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40" windowHeight="9495"/>
  </bookViews>
  <sheets>
    <sheet name="护理公示" sheetId="7" r:id="rId1"/>
    <sheet name="生活公示" sheetId="8" r:id="rId2"/>
  </sheets>
  <definedNames>
    <definedName name="_xlnm._FilterDatabase" localSheetId="0" hidden="1">护理公示!$A$4:$I$671</definedName>
    <definedName name="_xlnm._FilterDatabase" localSheetId="1" hidden="1">生活公示!$A$4:$I$727</definedName>
    <definedName name="_xlnm.Print_Titles" localSheetId="0">护理公示!$1:$4</definedName>
    <definedName name="_xlnm.Print_Titles" localSheetId="1">生活公示!$1:$4</definedName>
  </definedNames>
  <calcPr calcId="144525"/>
</workbook>
</file>

<file path=xl/sharedStrings.xml><?xml version="1.0" encoding="utf-8"?>
<sst xmlns="http://schemas.openxmlformats.org/spreadsheetml/2006/main" count="8607" uniqueCount="1301">
  <si>
    <r>
      <rPr>
        <b/>
        <u/>
        <sz val="20"/>
        <color rgb="FF000000"/>
        <rFont val="宋体"/>
        <charset val="134"/>
      </rPr>
      <t>望远镇</t>
    </r>
    <r>
      <rPr>
        <b/>
        <sz val="20"/>
        <color rgb="FF000000"/>
        <rFont val="宋体"/>
        <charset val="134"/>
      </rPr>
      <t>2024年10月份重度残疾人护理补贴公示名单</t>
    </r>
  </si>
  <si>
    <t>根据民政部 财政部 中国残疾人联合会 民发【2021】70号关于进一步完善困难残疾人生活补贴和重度残疾人补贴护理制度的意见及“宁民归发[2022]2号自治区民政厅、财政厅残联关于进一步完善困难残疾人生活补贴和重度残疾人补贴护理制度的实施意见文件要求，宁民函〔2024〕14 号关于提高困难残疾人生活补贴和重度残疾人
护理补贴标准的通知现对我镇享受“两项补贴”制度人员进行5个工作日的公示，请广大居民及社会各界进行监督，如有情况不符人员请及时举报以备核查。公示时间：2024年10月8日--2024年10月12日</t>
  </si>
  <si>
    <t>县民政电话：0951-8014203     县残联电话：0951-8011324</t>
  </si>
  <si>
    <t>姓名</t>
  </si>
  <si>
    <t>残疾 类别</t>
  </si>
  <si>
    <t>残疾等级</t>
  </si>
  <si>
    <t>家庭地址</t>
  </si>
  <si>
    <t>发放  金额（元）</t>
  </si>
  <si>
    <t>开户人 姓名</t>
  </si>
  <si>
    <t>备注</t>
  </si>
  <si>
    <t>归属地</t>
  </si>
  <si>
    <t>张玉霞</t>
  </si>
  <si>
    <t>肢体</t>
  </si>
  <si>
    <t>二级</t>
  </si>
  <si>
    <t>永宁县望远镇板桥村</t>
  </si>
  <si>
    <t>板桥</t>
  </si>
  <si>
    <t>蔡香君</t>
  </si>
  <si>
    <t>刘正江</t>
  </si>
  <si>
    <t>视力</t>
  </si>
  <si>
    <t>一级</t>
  </si>
  <si>
    <t>刘忠</t>
  </si>
  <si>
    <t>毛淑花</t>
  </si>
  <si>
    <t>精神</t>
  </si>
  <si>
    <t>吴甜甜</t>
  </si>
  <si>
    <t>多重</t>
  </si>
  <si>
    <t>杨宝宝</t>
  </si>
  <si>
    <t>汤占奎</t>
  </si>
  <si>
    <t>王芳</t>
  </si>
  <si>
    <t>陈柱</t>
  </si>
  <si>
    <t>王翻</t>
  </si>
  <si>
    <t>智力</t>
  </si>
  <si>
    <t>汤瑞</t>
  </si>
  <si>
    <t>汤勇</t>
  </si>
  <si>
    <t>张玉兰</t>
  </si>
  <si>
    <t>解娇</t>
  </si>
  <si>
    <t>刘利峰</t>
  </si>
  <si>
    <t>程丽</t>
  </si>
  <si>
    <t>陈国祥</t>
  </si>
  <si>
    <t>永宁县望远镇东位村</t>
  </si>
  <si>
    <t>东位</t>
  </si>
  <si>
    <t>黄淑萍</t>
  </si>
  <si>
    <t>王金平</t>
  </si>
  <si>
    <t>王玉风</t>
  </si>
  <si>
    <t>顾文</t>
  </si>
  <si>
    <t>任彦婷</t>
  </si>
  <si>
    <t>张国玉</t>
  </si>
  <si>
    <t>听力</t>
  </si>
  <si>
    <t>张菊</t>
  </si>
  <si>
    <t>刘嘉洋</t>
  </si>
  <si>
    <t>季淑霞</t>
  </si>
  <si>
    <t>王艳</t>
  </si>
  <si>
    <t>永宁县望远镇富原小区</t>
  </si>
  <si>
    <t>富原</t>
  </si>
  <si>
    <t>徐莉</t>
  </si>
  <si>
    <t>李勇</t>
  </si>
  <si>
    <t>永宁县望远镇三沙源谊苑小区</t>
  </si>
  <si>
    <t>三沙源</t>
  </si>
  <si>
    <t>马海龙</t>
  </si>
  <si>
    <t>永宁县望远镇红旗辖区</t>
  </si>
  <si>
    <t>红旗</t>
  </si>
  <si>
    <t>马海燕</t>
  </si>
  <si>
    <t>梁轲歆</t>
  </si>
  <si>
    <t>姜超超</t>
  </si>
  <si>
    <t>马凯丽</t>
  </si>
  <si>
    <t>时文强</t>
  </si>
  <si>
    <t>张羽泰</t>
  </si>
  <si>
    <t>马淑珍</t>
  </si>
  <si>
    <t>王义</t>
  </si>
  <si>
    <t>王萍</t>
  </si>
  <si>
    <t>徐志芸</t>
  </si>
  <si>
    <t>王首刚</t>
  </si>
  <si>
    <t>永宁县望远镇兰花花公寓</t>
  </si>
  <si>
    <t>兰花花</t>
  </si>
  <si>
    <t>胡蓉</t>
  </si>
  <si>
    <t>张博涵</t>
  </si>
  <si>
    <t>永宁县望远镇蓝山帝景、俊园A座</t>
  </si>
  <si>
    <t>蓝山</t>
  </si>
  <si>
    <t>周家纬</t>
  </si>
  <si>
    <t>永宁县望远镇蓝山帝景</t>
  </si>
  <si>
    <t>计海静</t>
  </si>
  <si>
    <t>刘强强</t>
  </si>
  <si>
    <t>何宪思</t>
  </si>
  <si>
    <t>陈梓萱</t>
  </si>
  <si>
    <t>杨会珍</t>
  </si>
  <si>
    <t xml:space="preserve">视力 </t>
  </si>
  <si>
    <t>永宁县望远镇立强村</t>
  </si>
  <si>
    <t>立强</t>
  </si>
  <si>
    <t>刘月琴</t>
  </si>
  <si>
    <t>张青</t>
  </si>
  <si>
    <t>李永兴</t>
  </si>
  <si>
    <t>刘子轩</t>
  </si>
  <si>
    <t>马克文</t>
  </si>
  <si>
    <t>2023-12-22换证二级升一级</t>
  </si>
  <si>
    <t>杨建军</t>
  </si>
  <si>
    <t>杨少刚</t>
  </si>
  <si>
    <t>张悦欣</t>
  </si>
  <si>
    <t>王孝</t>
  </si>
  <si>
    <t>张东宁</t>
  </si>
  <si>
    <t>王化东</t>
  </si>
  <si>
    <t>韩建华</t>
  </si>
  <si>
    <t>王翠兰</t>
  </si>
  <si>
    <t>王化雄</t>
  </si>
  <si>
    <t>邬忠亮</t>
  </si>
  <si>
    <t>王月珍</t>
  </si>
  <si>
    <t>刘月霞</t>
  </si>
  <si>
    <t>孟会丽</t>
  </si>
  <si>
    <t>黄风霞</t>
  </si>
  <si>
    <t>毛国珍</t>
  </si>
  <si>
    <t>黄军</t>
  </si>
  <si>
    <t>王桂花</t>
  </si>
  <si>
    <t>杨淑琴</t>
  </si>
  <si>
    <t>黄江</t>
  </si>
  <si>
    <t>黄泰</t>
  </si>
  <si>
    <t>赵淑侠</t>
  </si>
  <si>
    <t>王一宁</t>
  </si>
  <si>
    <t>永宁县望远镇望远居委会辖区</t>
  </si>
  <si>
    <t>望远社区</t>
  </si>
  <si>
    <t>朱斌燕</t>
  </si>
  <si>
    <t>永宁县望远镇立业春城辖区</t>
  </si>
  <si>
    <t>立业春城</t>
  </si>
  <si>
    <t>葛永丽　</t>
  </si>
  <si>
    <t>王婷婷</t>
  </si>
  <si>
    <t>潘琳琳</t>
  </si>
  <si>
    <t>张梓轩</t>
  </si>
  <si>
    <t>计文涛</t>
  </si>
  <si>
    <t>程月侠</t>
  </si>
  <si>
    <t>罗舒窈</t>
  </si>
  <si>
    <t>永宁县望远镇蔚湖城1期</t>
  </si>
  <si>
    <t>蔚湖城</t>
  </si>
  <si>
    <t>赵鹏飞</t>
  </si>
  <si>
    <t>永宁县望远镇蔚湖城、欧洲印象</t>
  </si>
  <si>
    <t>王桂兰</t>
  </si>
  <si>
    <t>永宁县望远镇御景湾</t>
  </si>
  <si>
    <t>肖燕</t>
  </si>
  <si>
    <t>永宁县望远镇红叶小区</t>
  </si>
  <si>
    <t>陆军</t>
  </si>
  <si>
    <t>永宁县望远镇千户北区</t>
  </si>
  <si>
    <t>孙蓓蓓</t>
  </si>
  <si>
    <t>永宁县望远镇千户南区</t>
  </si>
  <si>
    <t>宋宏</t>
  </si>
  <si>
    <t>陆一飞</t>
  </si>
  <si>
    <t>姜怡</t>
  </si>
  <si>
    <t>窦经纬</t>
  </si>
  <si>
    <t>永宁县望远镇庆丰北区</t>
  </si>
  <si>
    <t>潘凯</t>
  </si>
  <si>
    <t>陶优</t>
  </si>
  <si>
    <t>申光栋</t>
  </si>
  <si>
    <t>永宁县望远镇望远社区</t>
  </si>
  <si>
    <t>李伟</t>
  </si>
  <si>
    <t>永宁县望远镇望远社区兽医站楼</t>
  </si>
  <si>
    <t>周明涛</t>
  </si>
  <si>
    <t>永宁县望远镇望远社区王太楼</t>
  </si>
  <si>
    <t>孙青</t>
  </si>
  <si>
    <t>丁磊</t>
  </si>
  <si>
    <t>永宁县望远镇清河苑</t>
  </si>
  <si>
    <t>三里屯</t>
  </si>
  <si>
    <t>李延塞</t>
  </si>
  <si>
    <t>永宁县望远镇三里屯</t>
  </si>
  <si>
    <t>张媛</t>
  </si>
  <si>
    <t>程稍卫</t>
  </si>
  <si>
    <t>朱帅</t>
  </si>
  <si>
    <t>苏强</t>
  </si>
  <si>
    <t>永宁县望远镇庆丰A区</t>
  </si>
  <si>
    <t>唐湾</t>
  </si>
  <si>
    <t>李玉童</t>
  </si>
  <si>
    <t>徐自芳</t>
  </si>
  <si>
    <t>马春燕</t>
  </si>
  <si>
    <t>永宁县望远镇庆丰B区</t>
  </si>
  <si>
    <t>王庭怀</t>
  </si>
  <si>
    <t>沈伟</t>
  </si>
  <si>
    <t>马永</t>
  </si>
  <si>
    <t>马英</t>
  </si>
  <si>
    <t>张凤琴</t>
  </si>
  <si>
    <t>沈波</t>
  </si>
  <si>
    <t>孙玉东</t>
  </si>
  <si>
    <t>张亚娟</t>
  </si>
  <si>
    <t>纳永侠</t>
  </si>
  <si>
    <t>郭婷兰</t>
  </si>
  <si>
    <t>纪雪军</t>
  </si>
  <si>
    <t>永宁县望远镇唐湾庆丰C区</t>
  </si>
  <si>
    <t>马梅花</t>
  </si>
  <si>
    <t>黄学武</t>
  </si>
  <si>
    <t>永宁县望远镇唐湾庆丰苑B区</t>
  </si>
  <si>
    <t>潘倩倩</t>
  </si>
  <si>
    <t>蔡锦华</t>
  </si>
  <si>
    <t>永宁县望远镇唐湾庆丰苑南区</t>
  </si>
  <si>
    <t>雷自鸣</t>
  </si>
  <si>
    <t>徐晓刚</t>
  </si>
  <si>
    <t>言语</t>
  </si>
  <si>
    <t>永宁县望远镇庆丰苑A区</t>
  </si>
  <si>
    <t>刘小丽</t>
  </si>
  <si>
    <t>永宁县望远镇上河村</t>
  </si>
  <si>
    <t>上河</t>
  </si>
  <si>
    <t>王月萍</t>
  </si>
  <si>
    <t>尤秀</t>
  </si>
  <si>
    <t>米玉兰</t>
  </si>
  <si>
    <t>郭玉兰</t>
  </si>
  <si>
    <t>徐文荟</t>
  </si>
  <si>
    <t>王明</t>
  </si>
  <si>
    <t>王来玲</t>
  </si>
  <si>
    <t>尤彦玲</t>
  </si>
  <si>
    <t>于桂芳</t>
  </si>
  <si>
    <t>曹文新</t>
  </si>
  <si>
    <t>姚成</t>
  </si>
  <si>
    <t>朱月兰</t>
  </si>
  <si>
    <t>汪梓</t>
  </si>
  <si>
    <t>王会芹</t>
  </si>
  <si>
    <t>段淑琴</t>
  </si>
  <si>
    <t>高焕娥</t>
  </si>
  <si>
    <t>李长清</t>
  </si>
  <si>
    <t>潘秀英</t>
  </si>
  <si>
    <t>王磊</t>
  </si>
  <si>
    <t>周凤香</t>
  </si>
  <si>
    <t>付彩侠</t>
  </si>
  <si>
    <t>李婕</t>
  </si>
  <si>
    <t>李艳红</t>
  </si>
  <si>
    <t>安玉保</t>
  </si>
  <si>
    <t xml:space="preserve">言语 </t>
  </si>
  <si>
    <t>董彦武</t>
  </si>
  <si>
    <t>谢龙德</t>
  </si>
  <si>
    <t>永宁县望远镇通桥村</t>
  </si>
  <si>
    <t>通桥</t>
  </si>
  <si>
    <t>任学义</t>
  </si>
  <si>
    <t>曹学琴</t>
  </si>
  <si>
    <t>李润梅</t>
  </si>
  <si>
    <t>李成奎</t>
  </si>
  <si>
    <t>姚星明</t>
  </si>
  <si>
    <t>保伟</t>
  </si>
  <si>
    <t>马玉</t>
  </si>
  <si>
    <t>吴银祥</t>
  </si>
  <si>
    <t>杨立军</t>
  </si>
  <si>
    <t>郭孝</t>
  </si>
  <si>
    <t>韩保成</t>
  </si>
  <si>
    <t>刘孝</t>
  </si>
  <si>
    <t>王立华</t>
  </si>
  <si>
    <t>解铭钰</t>
  </si>
  <si>
    <t>沈玉珍</t>
  </si>
  <si>
    <t>赵惠琴</t>
  </si>
  <si>
    <t>王桂梅</t>
  </si>
  <si>
    <t>王元</t>
  </si>
  <si>
    <t>张淑琴</t>
  </si>
  <si>
    <t>王林</t>
  </si>
  <si>
    <t>郭建华</t>
  </si>
  <si>
    <t>永宁县望远镇望远村</t>
  </si>
  <si>
    <t>望远村</t>
  </si>
  <si>
    <t>赵自光</t>
  </si>
  <si>
    <t>苏林英</t>
  </si>
  <si>
    <t>徐丽萍</t>
  </si>
  <si>
    <t>永宁县望远镇望远人家C区</t>
  </si>
  <si>
    <t>孙学礼</t>
  </si>
  <si>
    <t>王路平</t>
  </si>
  <si>
    <t>季红梅</t>
  </si>
  <si>
    <t>刘春</t>
  </si>
  <si>
    <t>孙保</t>
  </si>
  <si>
    <t>王新林</t>
  </si>
  <si>
    <t>郭玉喜</t>
  </si>
  <si>
    <t>王帆</t>
  </si>
  <si>
    <t>王自立</t>
  </si>
  <si>
    <t>王佳佳</t>
  </si>
  <si>
    <t>郭佳琪</t>
  </si>
  <si>
    <t>永宁县望远镇人家A区</t>
  </si>
  <si>
    <t>新银</t>
  </si>
  <si>
    <t>汤淑兰</t>
  </si>
  <si>
    <t>苏小丽</t>
  </si>
  <si>
    <t>唐峰</t>
  </si>
  <si>
    <t>李涛</t>
  </si>
  <si>
    <t>马伟才</t>
  </si>
  <si>
    <t>徐芳</t>
  </si>
  <si>
    <t>王春花</t>
  </si>
  <si>
    <t>姜红春</t>
  </si>
  <si>
    <t>沈嘉旭</t>
  </si>
  <si>
    <t>来小菊</t>
  </si>
  <si>
    <t>沈明</t>
  </si>
  <si>
    <t>账号变更</t>
  </si>
  <si>
    <t>李树林</t>
  </si>
  <si>
    <t>杨慧</t>
  </si>
  <si>
    <t>梁玉芳</t>
  </si>
  <si>
    <t>李明</t>
  </si>
  <si>
    <t>李永</t>
  </si>
  <si>
    <t>郭玉娟</t>
  </si>
  <si>
    <t>姜志刚</t>
  </si>
  <si>
    <t>姜艳红</t>
  </si>
  <si>
    <t>沈学</t>
  </si>
  <si>
    <t>唐秀萍</t>
  </si>
  <si>
    <t>高彩侠</t>
  </si>
  <si>
    <t>谢莉</t>
  </si>
  <si>
    <t>张欣</t>
  </si>
  <si>
    <t>邵建兵</t>
  </si>
  <si>
    <t>杜文厅</t>
  </si>
  <si>
    <t>董秀勤</t>
  </si>
  <si>
    <t>张春梅</t>
  </si>
  <si>
    <t>杨学梅</t>
  </si>
  <si>
    <t>李国栋</t>
  </si>
  <si>
    <t>赵庭辉</t>
  </si>
  <si>
    <t>唐龙</t>
  </si>
  <si>
    <t>马超</t>
  </si>
  <si>
    <t>王志成</t>
  </si>
  <si>
    <t>陈晓玲</t>
  </si>
  <si>
    <t>袁华</t>
  </si>
  <si>
    <t>韩军</t>
  </si>
  <si>
    <t>尤惠明</t>
  </si>
  <si>
    <t>王祥</t>
  </si>
  <si>
    <t>朱丽英</t>
  </si>
  <si>
    <t xml:space="preserve">多重                                                                                                                                                </t>
  </si>
  <si>
    <t>赵廷国</t>
  </si>
  <si>
    <t>程维兵</t>
  </si>
  <si>
    <t>苏远</t>
  </si>
  <si>
    <t>张伟红</t>
  </si>
  <si>
    <t>张伟龙</t>
  </si>
  <si>
    <t>王敏杰</t>
  </si>
  <si>
    <t>王淑侠</t>
  </si>
  <si>
    <t>韩兴永</t>
  </si>
  <si>
    <t>马立花</t>
  </si>
  <si>
    <t>孙万伏</t>
  </si>
  <si>
    <t>王燕</t>
  </si>
  <si>
    <t>张书瑶</t>
  </si>
  <si>
    <t>张丽华</t>
  </si>
  <si>
    <t>靳淑兰</t>
  </si>
  <si>
    <t>夏文红</t>
  </si>
  <si>
    <t>永宁县望远镇望远人家B区</t>
  </si>
  <si>
    <t>西位</t>
  </si>
  <si>
    <t>马丽燕</t>
  </si>
  <si>
    <t>来新宁</t>
  </si>
  <si>
    <t>王红红</t>
  </si>
  <si>
    <t>夏美霞</t>
  </si>
  <si>
    <t>夏长林</t>
  </si>
  <si>
    <t>王菊香</t>
  </si>
  <si>
    <t>刘瑞</t>
  </si>
  <si>
    <t>李凤侠</t>
  </si>
  <si>
    <t>王紫阳</t>
  </si>
  <si>
    <t>吴海涛</t>
  </si>
  <si>
    <t>王进柱</t>
  </si>
  <si>
    <t>程艳辉</t>
  </si>
  <si>
    <t>叶秀珍</t>
  </si>
  <si>
    <t>程岩虎</t>
  </si>
  <si>
    <t>徐凯</t>
  </si>
  <si>
    <t>马琴</t>
  </si>
  <si>
    <t>高鹏</t>
  </si>
  <si>
    <t>汤桂兰</t>
  </si>
  <si>
    <t>曹旭东</t>
  </si>
  <si>
    <t>王梦华</t>
  </si>
  <si>
    <t>张玉芳</t>
  </si>
  <si>
    <t>杨学琴</t>
  </si>
  <si>
    <t>沈思雨彤</t>
  </si>
  <si>
    <t>陈彦娇</t>
  </si>
  <si>
    <t>王启明</t>
  </si>
  <si>
    <t>张当白</t>
  </si>
  <si>
    <t>杨再红</t>
  </si>
  <si>
    <t>永宁县望远镇西位村</t>
  </si>
  <si>
    <t>马祥</t>
  </si>
  <si>
    <t>陈少芳</t>
  </si>
  <si>
    <t>丰盈</t>
  </si>
  <si>
    <t>保风琴</t>
  </si>
  <si>
    <t>杨洪涛</t>
  </si>
  <si>
    <t>龚永侠</t>
  </si>
  <si>
    <t>洪雪梅</t>
  </si>
  <si>
    <t>刘月芳</t>
  </si>
  <si>
    <t>朱明</t>
  </si>
  <si>
    <t>徐利佳</t>
  </si>
  <si>
    <t>苏庆永</t>
  </si>
  <si>
    <t>高永红</t>
  </si>
  <si>
    <t>程月兰</t>
  </si>
  <si>
    <t>代静梅</t>
  </si>
  <si>
    <t>苏燕娥</t>
  </si>
  <si>
    <t>王成</t>
  </si>
  <si>
    <t>王春</t>
  </si>
  <si>
    <t>杨洋</t>
  </si>
  <si>
    <t>何思宁</t>
  </si>
  <si>
    <t>樊帅</t>
  </si>
  <si>
    <t>李风侠</t>
  </si>
  <si>
    <t>吴军</t>
  </si>
  <si>
    <t>黄丽</t>
  </si>
  <si>
    <t>张玉清</t>
  </si>
  <si>
    <t>于桂兰</t>
  </si>
  <si>
    <t>刘媛</t>
  </si>
  <si>
    <t>杨占先</t>
  </si>
  <si>
    <t>程宝</t>
  </si>
  <si>
    <t>唐海兵</t>
  </si>
  <si>
    <t>张美英</t>
  </si>
  <si>
    <t>苏梅香</t>
  </si>
  <si>
    <t>王惠萍</t>
  </si>
  <si>
    <t>薛永</t>
  </si>
  <si>
    <t>温岩雄</t>
  </si>
  <si>
    <t>徐海彦</t>
  </si>
  <si>
    <t>张忠</t>
  </si>
  <si>
    <t>杨秀芹</t>
  </si>
  <si>
    <t>苏元金</t>
  </si>
  <si>
    <t>安慧</t>
  </si>
  <si>
    <t>陈秀琴</t>
  </si>
  <si>
    <t>黄秀珍</t>
  </si>
  <si>
    <t>王孜瑜</t>
  </si>
  <si>
    <t>苏国</t>
  </si>
  <si>
    <t>张磊</t>
  </si>
  <si>
    <t>程建锋</t>
  </si>
  <si>
    <t>2022.8新增</t>
  </si>
  <si>
    <t>李福芝</t>
  </si>
  <si>
    <t>永宁县望远镇蔚湖城</t>
  </si>
  <si>
    <t>邢金连</t>
  </si>
  <si>
    <t>非信用社保卡</t>
  </si>
  <si>
    <t>王丹丹</t>
  </si>
  <si>
    <t>永宁县望远镇龙辰九悦湾</t>
  </si>
  <si>
    <t>银子湖</t>
  </si>
  <si>
    <t>撒格叶</t>
  </si>
  <si>
    <t>永宁县望远镇银子湖.水都1区</t>
  </si>
  <si>
    <t>曹卫生</t>
  </si>
  <si>
    <t>永宁县望远镇银子湖.水都6区</t>
  </si>
  <si>
    <t>韩佳莉</t>
  </si>
  <si>
    <t>彭永生</t>
  </si>
  <si>
    <t>刘亮</t>
  </si>
  <si>
    <t>永宁县望远镇银子湖三区</t>
  </si>
  <si>
    <t>吴坚利</t>
  </si>
  <si>
    <t>冷贵鑫</t>
  </si>
  <si>
    <t>永宁县望远镇银子湖六区</t>
  </si>
  <si>
    <t>王小燕</t>
  </si>
  <si>
    <t>永宁县望远镇银子湖小区</t>
  </si>
  <si>
    <t>王金芬</t>
  </si>
  <si>
    <t>永宁县望远镇永清村</t>
  </si>
  <si>
    <t>永清</t>
  </si>
  <si>
    <t>袁明</t>
  </si>
  <si>
    <t>高凤萍</t>
  </si>
  <si>
    <t>徐兵</t>
  </si>
  <si>
    <t>王娟</t>
  </si>
  <si>
    <t>何玉侠</t>
  </si>
  <si>
    <t>叶祥</t>
  </si>
  <si>
    <t>陈玉霞</t>
  </si>
  <si>
    <t>刘三物</t>
  </si>
  <si>
    <t>石红林</t>
  </si>
  <si>
    <t>赵桂英</t>
  </si>
  <si>
    <t>张惠芳</t>
  </si>
  <si>
    <t>王新梅</t>
  </si>
  <si>
    <t>吴彦辉</t>
  </si>
  <si>
    <t>冯秀芳</t>
  </si>
  <si>
    <t>尹礼</t>
  </si>
  <si>
    <t>尹利</t>
  </si>
  <si>
    <t>金佳星</t>
  </si>
  <si>
    <t>王金香</t>
  </si>
  <si>
    <t>尤会琴</t>
  </si>
  <si>
    <t>张凤兰</t>
  </si>
  <si>
    <t>黄小文</t>
  </si>
  <si>
    <t>永宁县望远镇长湖村</t>
  </si>
  <si>
    <t>长湖</t>
  </si>
  <si>
    <t>白月芳</t>
  </si>
  <si>
    <t>周立珍</t>
  </si>
  <si>
    <t>石春梅</t>
  </si>
  <si>
    <t>陈静</t>
  </si>
  <si>
    <t>白国正</t>
  </si>
  <si>
    <t>马继忠</t>
  </si>
  <si>
    <t>姜应福</t>
  </si>
  <si>
    <t>刘航宇</t>
  </si>
  <si>
    <t>常会琴</t>
  </si>
  <si>
    <t>刘成英</t>
  </si>
  <si>
    <t>刘晓华</t>
  </si>
  <si>
    <t>苏桂芹</t>
  </si>
  <si>
    <t>王凤兰</t>
  </si>
  <si>
    <t>朱玉凤</t>
  </si>
  <si>
    <t>王菲</t>
  </si>
  <si>
    <t>虎学银</t>
  </si>
  <si>
    <t>虎瑞城</t>
  </si>
  <si>
    <t>白艳莉</t>
  </si>
  <si>
    <t>刘红梅</t>
  </si>
  <si>
    <t>孙学贵</t>
  </si>
  <si>
    <t>邵凤侠</t>
  </si>
  <si>
    <t>刘光军</t>
  </si>
  <si>
    <t>余合连</t>
  </si>
  <si>
    <t>邵洪喜</t>
  </si>
  <si>
    <t>孙静波</t>
  </si>
  <si>
    <t>段金栓</t>
  </si>
  <si>
    <t>胡批萨</t>
  </si>
  <si>
    <t>马秀琴</t>
  </si>
  <si>
    <t>永宁县望远镇政权村</t>
  </si>
  <si>
    <t>政权</t>
  </si>
  <si>
    <t>杨秀玲</t>
  </si>
  <si>
    <t>王秀珍</t>
  </si>
  <si>
    <t>周玉莲</t>
  </si>
  <si>
    <t>来春花</t>
  </si>
  <si>
    <t>杨贵</t>
  </si>
  <si>
    <t>李兵</t>
  </si>
  <si>
    <t>徐春梅</t>
  </si>
  <si>
    <t>杨爽</t>
  </si>
  <si>
    <t>张国军</t>
  </si>
  <si>
    <t>高娣</t>
  </si>
  <si>
    <t>邵淑惠</t>
  </si>
  <si>
    <t>张国林</t>
  </si>
  <si>
    <t>张华艳</t>
  </si>
  <si>
    <t>王勤</t>
  </si>
  <si>
    <t>朱建国</t>
  </si>
  <si>
    <t>毛新花</t>
  </si>
  <si>
    <t>陈风兰</t>
  </si>
  <si>
    <t>陈跃</t>
  </si>
  <si>
    <t>高三娃</t>
  </si>
  <si>
    <t>刘淑荣</t>
  </si>
  <si>
    <t>陈睿瑶</t>
  </si>
  <si>
    <t>陈艳玲</t>
  </si>
  <si>
    <t>桑紫薇</t>
  </si>
  <si>
    <t>史国林</t>
  </si>
  <si>
    <t>吴风琴</t>
  </si>
  <si>
    <t>胡连清</t>
  </si>
  <si>
    <t>黄青霞</t>
  </si>
  <si>
    <t>马光华</t>
  </si>
  <si>
    <t>蔡艳茹</t>
  </si>
  <si>
    <t>蔡忠</t>
  </si>
  <si>
    <t>王玉兰</t>
  </si>
  <si>
    <t>永宁县望远镇政台村</t>
  </si>
  <si>
    <t>政台</t>
  </si>
  <si>
    <t>王淑英</t>
  </si>
  <si>
    <t>胡玉海</t>
  </si>
  <si>
    <t>汪秀珍</t>
  </si>
  <si>
    <t>陈学斌</t>
  </si>
  <si>
    <t>蔡瑞洋</t>
  </si>
  <si>
    <t>邓玉英</t>
  </si>
  <si>
    <t>朱少青</t>
  </si>
  <si>
    <t>朱生林</t>
  </si>
  <si>
    <t>陈林</t>
  </si>
  <si>
    <t>王爱花</t>
  </si>
  <si>
    <t>朱国洪</t>
  </si>
  <si>
    <t>魏秀荣</t>
  </si>
  <si>
    <t>2022.9月新增</t>
  </si>
  <si>
    <t>陈建军</t>
  </si>
  <si>
    <t>周新国</t>
  </si>
  <si>
    <t>尹建明</t>
  </si>
  <si>
    <t>夏建忠</t>
  </si>
  <si>
    <t>吴海</t>
  </si>
  <si>
    <t>2022.10月新增</t>
  </si>
  <si>
    <t>马恺戈</t>
  </si>
  <si>
    <t>张生红</t>
  </si>
  <si>
    <t>王明星</t>
  </si>
  <si>
    <t>永宁县望远镇蔚湖城九悦湾19-2-902</t>
  </si>
  <si>
    <t>张艳花</t>
  </si>
  <si>
    <t>永宁县望远镇庆丰C区</t>
  </si>
  <si>
    <t>张硕</t>
  </si>
  <si>
    <t>刘志永</t>
  </si>
  <si>
    <t>陈金桃</t>
  </si>
  <si>
    <t>程让来</t>
  </si>
  <si>
    <t>张向安</t>
  </si>
  <si>
    <t>温贵宝</t>
  </si>
  <si>
    <t>海玉福</t>
  </si>
  <si>
    <t>马国福</t>
  </si>
  <si>
    <t>王高彧</t>
  </si>
  <si>
    <t>海耀秀</t>
  </si>
  <si>
    <t xml:space="preserve">杨付礼 </t>
  </si>
  <si>
    <t>鲜红</t>
  </si>
  <si>
    <t>马泰</t>
  </si>
  <si>
    <t>马文奎</t>
  </si>
  <si>
    <t>杨付成</t>
  </si>
  <si>
    <t>沙彦花</t>
  </si>
  <si>
    <t>马进林</t>
  </si>
  <si>
    <t>马奋成</t>
  </si>
  <si>
    <t>马发军</t>
  </si>
  <si>
    <t>马成斌</t>
  </si>
  <si>
    <t>马建国</t>
  </si>
  <si>
    <t>唐喜英</t>
  </si>
  <si>
    <t>吕学德</t>
  </si>
  <si>
    <t>马建东</t>
  </si>
  <si>
    <t>王甫英</t>
  </si>
  <si>
    <t>王文杰</t>
  </si>
  <si>
    <t>杨翠琴</t>
  </si>
  <si>
    <t>石志栋</t>
  </si>
  <si>
    <t>魏福海</t>
  </si>
  <si>
    <t>柳淑英</t>
  </si>
  <si>
    <t>王文生</t>
  </si>
  <si>
    <t>魏振军</t>
  </si>
  <si>
    <t>陆宁香</t>
  </si>
  <si>
    <t>陈金花</t>
  </si>
  <si>
    <t>李志杰</t>
  </si>
  <si>
    <t>李甲甲</t>
  </si>
  <si>
    <t>张兆娥</t>
  </si>
  <si>
    <t>杨秀英</t>
  </si>
  <si>
    <t>梁政军</t>
  </si>
  <si>
    <t>郭凤祥</t>
  </si>
  <si>
    <t>魏强龙</t>
  </si>
  <si>
    <t>袁改生</t>
  </si>
  <si>
    <t>路国旺</t>
  </si>
  <si>
    <t>张引萍</t>
  </si>
  <si>
    <t>赵殿业</t>
  </si>
  <si>
    <t>李部明</t>
  </si>
  <si>
    <t>高秀花</t>
  </si>
  <si>
    <t>李艳霞</t>
  </si>
  <si>
    <t>账号更正，和生活同步</t>
  </si>
  <si>
    <t>魏读著</t>
  </si>
  <si>
    <t>魏定定</t>
  </si>
  <si>
    <t>陈昌寿</t>
  </si>
  <si>
    <t>高小兰</t>
  </si>
  <si>
    <t>朱云正</t>
  </si>
  <si>
    <t>李建萍</t>
  </si>
  <si>
    <t>梁世科</t>
  </si>
  <si>
    <t>高文亮</t>
  </si>
  <si>
    <t>张芳芳</t>
  </si>
  <si>
    <t>任玉淑</t>
  </si>
  <si>
    <t>柳长林</t>
  </si>
  <si>
    <t>王进学</t>
  </si>
  <si>
    <t>梁菊梅</t>
  </si>
  <si>
    <t>白珍珠</t>
  </si>
  <si>
    <t>曹梅莹</t>
  </si>
  <si>
    <t>柳嘉璇</t>
  </si>
  <si>
    <t>李小康</t>
  </si>
  <si>
    <t>马菊梅</t>
  </si>
  <si>
    <t>王斌</t>
  </si>
  <si>
    <t>李玉梅</t>
  </si>
  <si>
    <t>高巧丽</t>
  </si>
  <si>
    <t>刘新良</t>
  </si>
  <si>
    <t>石国壁</t>
  </si>
  <si>
    <t>苏斌</t>
  </si>
  <si>
    <t>张安用</t>
  </si>
  <si>
    <t>卜郁明</t>
  </si>
  <si>
    <t>郭宗礼</t>
  </si>
  <si>
    <t>辛淑秀</t>
  </si>
  <si>
    <t>陈作伴</t>
  </si>
  <si>
    <t>陈维科</t>
  </si>
  <si>
    <t>王凤莲</t>
  </si>
  <si>
    <t>马旭霞</t>
  </si>
  <si>
    <t>王玉琴</t>
  </si>
  <si>
    <t>杨存存</t>
  </si>
  <si>
    <t>杨刚</t>
  </si>
  <si>
    <t>许爱兵</t>
  </si>
  <si>
    <t>陈巧凤</t>
  </si>
  <si>
    <t>刘转云</t>
  </si>
  <si>
    <t>金彦军</t>
  </si>
  <si>
    <t>梁粉列</t>
  </si>
  <si>
    <t>刘苹苹</t>
  </si>
  <si>
    <t>郝彩琴</t>
  </si>
  <si>
    <t>杨帆</t>
  </si>
  <si>
    <t>文锐龙</t>
  </si>
  <si>
    <t>马凤平</t>
  </si>
  <si>
    <t>王改霞</t>
  </si>
  <si>
    <t>柳巧玲</t>
  </si>
  <si>
    <t>梁安太</t>
  </si>
  <si>
    <t>罗桂香</t>
  </si>
  <si>
    <t>王跟卫</t>
  </si>
  <si>
    <t>邵霞珍</t>
  </si>
  <si>
    <t>柳改子</t>
  </si>
  <si>
    <t>李向红</t>
  </si>
  <si>
    <t>邵银奎</t>
  </si>
  <si>
    <t>梁爱焦</t>
  </si>
  <si>
    <t>何耀清</t>
  </si>
  <si>
    <t>马巧花</t>
  </si>
  <si>
    <t>陈万学</t>
  </si>
  <si>
    <t>梁八月</t>
  </si>
  <si>
    <t>丁玉英</t>
  </si>
  <si>
    <t>郭龙泉</t>
  </si>
  <si>
    <t>张召娣</t>
  </si>
  <si>
    <t>贾玉霞</t>
  </si>
  <si>
    <t>朱东明</t>
  </si>
  <si>
    <t>丁玉珍</t>
  </si>
  <si>
    <t>杨永明</t>
  </si>
  <si>
    <t>王文治</t>
  </si>
  <si>
    <t>刘军军</t>
  </si>
  <si>
    <t>刘淑琴</t>
  </si>
  <si>
    <t>王琴</t>
  </si>
  <si>
    <t>高玲萍</t>
  </si>
  <si>
    <t>柳春德</t>
  </si>
  <si>
    <t>刘进余</t>
  </si>
  <si>
    <t>李金</t>
  </si>
  <si>
    <t>陈德荣</t>
  </si>
  <si>
    <t>赵玉行</t>
  </si>
  <si>
    <t>范红香</t>
  </si>
  <si>
    <t>吕铭琴</t>
  </si>
  <si>
    <t>王立贵</t>
  </si>
  <si>
    <t>王克栋</t>
  </si>
  <si>
    <t>王克</t>
  </si>
  <si>
    <t>杨芳林</t>
  </si>
  <si>
    <t>马忠海</t>
  </si>
  <si>
    <t>闫复林</t>
  </si>
  <si>
    <t>闫煜</t>
  </si>
  <si>
    <t>张惠荣</t>
  </si>
  <si>
    <t>杨来仓</t>
  </si>
  <si>
    <t>王来寿</t>
  </si>
  <si>
    <t>李彩会</t>
  </si>
  <si>
    <t>王秀兰</t>
  </si>
  <si>
    <t>彭兵锁</t>
  </si>
  <si>
    <t>刘文科</t>
  </si>
  <si>
    <t>马艳艳</t>
  </si>
  <si>
    <t>程玉梅</t>
  </si>
  <si>
    <t>韦改花</t>
  </si>
  <si>
    <t>宋小林</t>
  </si>
  <si>
    <t>冯小芳</t>
  </si>
  <si>
    <t>2023.1月新增</t>
  </si>
  <si>
    <t>张爱萍</t>
  </si>
  <si>
    <t>2023.2月新增</t>
  </si>
  <si>
    <t>王建军</t>
  </si>
  <si>
    <t>2023.4.新增</t>
  </si>
  <si>
    <t>徐春芳</t>
  </si>
  <si>
    <t>孔佳辉</t>
  </si>
  <si>
    <t>永宁县望远镇银子湖5区</t>
  </si>
  <si>
    <t>杨彩花</t>
  </si>
  <si>
    <t>2023.5月新增</t>
  </si>
  <si>
    <t>郑梅林</t>
  </si>
  <si>
    <t>杨学锋</t>
  </si>
  <si>
    <t>永宁县望远镇三沙源</t>
  </si>
  <si>
    <t>郑梅芳</t>
  </si>
  <si>
    <t>张云</t>
  </si>
  <si>
    <t>永宁县望远镇逸兰汐</t>
  </si>
  <si>
    <t>逸兰汐</t>
  </si>
  <si>
    <t>杜秀芳</t>
  </si>
  <si>
    <t>2023.6月新增</t>
  </si>
  <si>
    <t>哈俊杰</t>
  </si>
  <si>
    <t>刘秀英</t>
  </si>
  <si>
    <t>杨志刚</t>
  </si>
  <si>
    <t>永宁县望远镇庆丰苑北区</t>
  </si>
  <si>
    <t>朱明忠</t>
  </si>
  <si>
    <t>永宁县望远镇桃香名邸</t>
  </si>
  <si>
    <t>高芳</t>
  </si>
  <si>
    <t>魏兰英</t>
  </si>
  <si>
    <t>徐明</t>
  </si>
  <si>
    <t>尹俊杰</t>
  </si>
  <si>
    <t>李宏珍</t>
  </si>
  <si>
    <t>袁广宏</t>
  </si>
  <si>
    <t>王晓玲</t>
  </si>
  <si>
    <t>2023.7新增</t>
  </si>
  <si>
    <t>梁红玲</t>
  </si>
  <si>
    <t>边国力</t>
  </si>
  <si>
    <t>永宁县望远镇谊苑三区</t>
  </si>
  <si>
    <t>高安暖</t>
  </si>
  <si>
    <t>2023.8.新增</t>
  </si>
  <si>
    <t>黄杰</t>
  </si>
  <si>
    <t>张君晶</t>
  </si>
  <si>
    <t>苏世花</t>
  </si>
  <si>
    <t>张宁</t>
  </si>
  <si>
    <t>2023.9.新增</t>
  </si>
  <si>
    <t>曹玉霞</t>
  </si>
  <si>
    <t>杨新杰</t>
  </si>
  <si>
    <t>汤晓飞</t>
  </si>
  <si>
    <t>高立宁</t>
  </si>
  <si>
    <t>张国华</t>
  </si>
  <si>
    <t>张泽</t>
  </si>
  <si>
    <t>2023.10.新增</t>
  </si>
  <si>
    <t>王丽静</t>
  </si>
  <si>
    <t>王振河</t>
  </si>
  <si>
    <t>马赞秀</t>
  </si>
  <si>
    <t>2023.11新增</t>
  </si>
  <si>
    <t>杨建建</t>
  </si>
  <si>
    <t>赵卫锋</t>
  </si>
  <si>
    <t>2023.11.新增</t>
  </si>
  <si>
    <t>陈苗苗</t>
  </si>
  <si>
    <t>李改玲</t>
  </si>
  <si>
    <t>杨桂兰</t>
  </si>
  <si>
    <t>刘玉</t>
  </si>
  <si>
    <t>永宁县望远镇望远人家A区</t>
  </si>
  <si>
    <t>2023.12新增</t>
  </si>
  <si>
    <t>范秀梅</t>
  </si>
  <si>
    <t>永宁县望远镇永清村六组</t>
  </si>
  <si>
    <t>宋永</t>
  </si>
  <si>
    <t>永宁县望远镇立强村三组</t>
  </si>
  <si>
    <t>张秀香</t>
  </si>
  <si>
    <t>永宁县望远镇银子湖·水都六区（河南省漯河市舞阳县舞泉镇解放路-顺泰苑）</t>
  </si>
  <si>
    <t>孙学强</t>
  </si>
  <si>
    <t>孙万军</t>
  </si>
  <si>
    <t>朱永梅</t>
  </si>
  <si>
    <t>永宁县望远镇上河村八组</t>
  </si>
  <si>
    <t>赵长柱</t>
  </si>
  <si>
    <t>永宁县望远镇永清村二组</t>
  </si>
  <si>
    <t>2024.1新增</t>
  </si>
  <si>
    <t>马玲</t>
  </si>
  <si>
    <t>永宁县望远镇银子湖.水都三区</t>
  </si>
  <si>
    <t>2024.2新增</t>
  </si>
  <si>
    <t>杨凤连</t>
  </si>
  <si>
    <t>永宁县望远镇富原小区，隆德县温堡乡杨堡村三组</t>
  </si>
  <si>
    <t>陆晓庭</t>
  </si>
  <si>
    <t>永宁县望远镇立强村（永宁县敬老院</t>
  </si>
  <si>
    <t>刘义</t>
  </si>
  <si>
    <t>永宁县望远镇上河村十一组</t>
  </si>
  <si>
    <t>孙任玥</t>
  </si>
  <si>
    <t>永宁县（永宁县望远镇）实成小区一期</t>
  </si>
  <si>
    <t>侯建凯</t>
  </si>
  <si>
    <t>2024.3新增</t>
  </si>
  <si>
    <t>刘正如</t>
  </si>
  <si>
    <t>永宁县望远镇丰盈村十一组</t>
  </si>
  <si>
    <t>姜兰芳</t>
  </si>
  <si>
    <t>永宁县望远镇长湖村五组</t>
  </si>
  <si>
    <t>朱调香</t>
  </si>
  <si>
    <t>保芬英</t>
  </si>
  <si>
    <t>永宁县望远镇长湖村一组</t>
  </si>
  <si>
    <t>2024.4新增</t>
  </si>
  <si>
    <t>王治民</t>
  </si>
  <si>
    <t>永宁县望远镇世纪天骄7号楼</t>
  </si>
  <si>
    <t>王月英</t>
  </si>
  <si>
    <t>马爱芳</t>
  </si>
  <si>
    <t>永宁县望远镇通桥村六组</t>
  </si>
  <si>
    <t>曹学虹</t>
  </si>
  <si>
    <t>李奥茁</t>
  </si>
  <si>
    <t>望远镇立业春城三区</t>
  </si>
  <si>
    <t>2024.5新增</t>
  </si>
  <si>
    <t>邵玉侠</t>
  </si>
  <si>
    <t>望远镇庆丰北区</t>
  </si>
  <si>
    <t>郭淑萍</t>
  </si>
  <si>
    <t>望远镇板桥七组</t>
  </si>
  <si>
    <t>芦亚芬</t>
  </si>
  <si>
    <t>望远镇银子湖、水都六区</t>
  </si>
  <si>
    <t>孙大海</t>
  </si>
  <si>
    <t>望远镇银子湖.水都五区</t>
  </si>
  <si>
    <t>潘新国</t>
  </si>
  <si>
    <t>望远镇东位村</t>
  </si>
  <si>
    <t>盛根全</t>
  </si>
  <si>
    <t>孙伟</t>
  </si>
  <si>
    <t>望远镇长湖村</t>
  </si>
  <si>
    <t>王正乾</t>
  </si>
  <si>
    <t>望远镇政权新村二期</t>
  </si>
  <si>
    <t>王丽萍</t>
  </si>
  <si>
    <t>2024.6新增</t>
  </si>
  <si>
    <t>司晓梅</t>
  </si>
  <si>
    <t>永宁县望远镇银子湖,6区</t>
  </si>
  <si>
    <t>马军</t>
  </si>
  <si>
    <t>张立娟</t>
  </si>
  <si>
    <t>永宁县望远镇板桥村八组</t>
  </si>
  <si>
    <t>周惠兰</t>
  </si>
  <si>
    <t>永宁县望远镇上河村四组（现住望洪镇望洪中心村55）</t>
  </si>
  <si>
    <t>吴淼</t>
  </si>
  <si>
    <t>永宁县望远镇庆丰苑南区B区</t>
  </si>
  <si>
    <t>金淑芹</t>
  </si>
  <si>
    <t>陈瑞桐</t>
  </si>
  <si>
    <t>肢体二级 智力一级</t>
  </si>
  <si>
    <t>望远镇银子湖.水都六区</t>
  </si>
  <si>
    <t>2024.7新增</t>
  </si>
  <si>
    <t>徐杰</t>
  </si>
  <si>
    <t>言语一级 肢体二级</t>
  </si>
  <si>
    <t>望远镇政台村八组</t>
  </si>
  <si>
    <t>刘晓东</t>
  </si>
  <si>
    <t>望远镇长湖三组</t>
  </si>
  <si>
    <t>2024.8新增</t>
  </si>
  <si>
    <t>陈文珍</t>
  </si>
  <si>
    <t>望远镇板桥村六组</t>
  </si>
  <si>
    <t>陈玉莲</t>
  </si>
  <si>
    <t>望远镇政台村二组</t>
  </si>
  <si>
    <t>王学君</t>
  </si>
  <si>
    <t>望远镇三里屯社区清河苑</t>
  </si>
  <si>
    <t>梁引霞</t>
  </si>
  <si>
    <t>固原市隆德县陈靳乡陈靳村委会</t>
  </si>
  <si>
    <t>段金芳</t>
  </si>
  <si>
    <t>望远镇三里屯社区清河苑11-7-401号</t>
  </si>
  <si>
    <t>杨桂霞</t>
  </si>
  <si>
    <t>望远镇立强村五组13号</t>
  </si>
  <si>
    <t>张钊</t>
  </si>
  <si>
    <t>望远镇望远人家B区23-3-501号</t>
  </si>
  <si>
    <t>130</t>
  </si>
  <si>
    <t>2024.9新增</t>
  </si>
  <si>
    <t>夏雪</t>
  </si>
  <si>
    <t>望远镇谊苑三区1-1-302号</t>
  </si>
  <si>
    <t>2024.10新增</t>
  </si>
  <si>
    <t>代兴</t>
  </si>
  <si>
    <t>肢体三级 智力二级</t>
  </si>
  <si>
    <t>望远镇银子湖.水都二区31-2-701</t>
  </si>
  <si>
    <t>视力四级 肢体一级</t>
  </si>
  <si>
    <t>望远镇望远人家C区58-2-101</t>
  </si>
  <si>
    <t>田凤珍</t>
  </si>
  <si>
    <t>望远镇望远村四组28号（红旗9队菜棚）</t>
  </si>
  <si>
    <r>
      <rPr>
        <b/>
        <u/>
        <sz val="20"/>
        <color rgb="FF000000"/>
        <rFont val="宋体"/>
        <charset val="134"/>
      </rPr>
      <t>望远镇</t>
    </r>
    <r>
      <rPr>
        <b/>
        <sz val="20"/>
        <color rgb="FF000000"/>
        <rFont val="宋体"/>
        <charset val="134"/>
      </rPr>
      <t>2024年10月份重度残疾人生活补贴公示名单</t>
    </r>
  </si>
  <si>
    <t>序号</t>
  </si>
  <si>
    <t>望远镇板桥村</t>
  </si>
  <si>
    <t>2</t>
  </si>
  <si>
    <t>杨东</t>
  </si>
  <si>
    <t>3</t>
  </si>
  <si>
    <t>杨佃伏</t>
  </si>
  <si>
    <t xml:space="preserve">刘正江 </t>
  </si>
  <si>
    <t>1</t>
  </si>
  <si>
    <t>吴天成</t>
  </si>
  <si>
    <t>4</t>
  </si>
  <si>
    <t xml:space="preserve">刘忠  </t>
  </si>
  <si>
    <t xml:space="preserve">吴新  </t>
  </si>
  <si>
    <t>吴新</t>
  </si>
  <si>
    <t>汤河</t>
  </si>
  <si>
    <t>万芳娥</t>
  </si>
  <si>
    <t>王秀萍</t>
  </si>
  <si>
    <t>陈光孝</t>
  </si>
  <si>
    <t>陈国华</t>
  </si>
  <si>
    <t>王会玲</t>
  </si>
  <si>
    <t>毛建忠</t>
  </si>
  <si>
    <t>毛桂香</t>
  </si>
  <si>
    <t>李新云</t>
  </si>
  <si>
    <t>何占华</t>
  </si>
  <si>
    <t>庞东亮</t>
  </si>
  <si>
    <t>潘新文</t>
  </si>
  <si>
    <t>塔建玉</t>
  </si>
  <si>
    <t>王秀芳</t>
  </si>
  <si>
    <t>樊丽红</t>
  </si>
  <si>
    <t>张永兰</t>
  </si>
  <si>
    <t xml:space="preserve">4 </t>
  </si>
  <si>
    <t>纳红</t>
  </si>
  <si>
    <t>永宁县望远镇红旗居委会辖区</t>
  </si>
  <si>
    <t>永宁县望远镇塞上翡翠城</t>
  </si>
  <si>
    <t>胡秀英</t>
  </si>
  <si>
    <t>刘玉清</t>
  </si>
  <si>
    <t>裴春艳</t>
  </si>
  <si>
    <t>蓝山帝景</t>
  </si>
  <si>
    <t xml:space="preserve">刘强强   </t>
  </si>
  <si>
    <t xml:space="preserve">全菊萍 </t>
  </si>
  <si>
    <t>全菊萍</t>
  </si>
  <si>
    <t>柳彦江</t>
  </si>
  <si>
    <t>永宁县望远镇清和苑</t>
  </si>
  <si>
    <t>柳杰</t>
  </si>
  <si>
    <t>郑金河</t>
  </si>
  <si>
    <t>马会兰</t>
  </si>
  <si>
    <t>杨凤琴</t>
  </si>
  <si>
    <t>张冬冬</t>
  </si>
  <si>
    <t>张峰华</t>
  </si>
  <si>
    <t>陈永</t>
  </si>
  <si>
    <t>李杨</t>
  </si>
  <si>
    <t>杨玉侠</t>
  </si>
  <si>
    <t>刘风芹</t>
  </si>
  <si>
    <t>李忠</t>
  </si>
  <si>
    <t>张虎</t>
  </si>
  <si>
    <t>王化永</t>
  </si>
  <si>
    <t>孟光庄</t>
  </si>
  <si>
    <t>钟秀兰</t>
  </si>
  <si>
    <t>王秀花</t>
  </si>
  <si>
    <t xml:space="preserve">视力        </t>
  </si>
  <si>
    <t>周玉侠</t>
  </si>
  <si>
    <t>闫玉侠</t>
  </si>
  <si>
    <t>周举清</t>
  </si>
  <si>
    <t>党凤英</t>
  </si>
  <si>
    <t>立业</t>
  </si>
  <si>
    <t>程媛</t>
  </si>
  <si>
    <t>郝嘉琪</t>
  </si>
  <si>
    <t>何丹丹</t>
  </si>
  <si>
    <t>高瑜</t>
  </si>
  <si>
    <t>王娜</t>
  </si>
  <si>
    <t>马生梅</t>
  </si>
  <si>
    <t>李学林</t>
  </si>
  <si>
    <t>闫杰</t>
  </si>
  <si>
    <t>蒋世国</t>
  </si>
  <si>
    <t>沈秀琴</t>
  </si>
  <si>
    <t>李秀芳</t>
  </si>
  <si>
    <t>鲍玉霞</t>
  </si>
  <si>
    <t>寇淑萍</t>
  </si>
  <si>
    <t>任志伟</t>
  </si>
  <si>
    <t>李永伏</t>
  </si>
  <si>
    <t>张会琴</t>
  </si>
  <si>
    <t>蔡生祥</t>
  </si>
  <si>
    <t>邓玉琴</t>
  </si>
  <si>
    <t>刘秀琴</t>
  </si>
  <si>
    <t>沈自金</t>
  </si>
  <si>
    <t>刘建明</t>
  </si>
  <si>
    <t>任玉兰</t>
  </si>
  <si>
    <t>雷祥</t>
  </si>
  <si>
    <t>毛平</t>
  </si>
  <si>
    <t xml:space="preserve">沈伟  </t>
  </si>
  <si>
    <t>永宁县望远镇唐湾庆丰南区</t>
  </si>
  <si>
    <t xml:space="preserve">王芳  </t>
  </si>
  <si>
    <t xml:space="preserve">刘兰  </t>
  </si>
  <si>
    <t>马万林</t>
  </si>
  <si>
    <t>谢香花</t>
  </si>
  <si>
    <t>郭勇</t>
  </si>
  <si>
    <t xml:space="preserve">郭勇   </t>
  </si>
  <si>
    <t>马玉芳</t>
  </si>
  <si>
    <t>王淑珍</t>
  </si>
  <si>
    <t>穆德全</t>
  </si>
  <si>
    <t>吴旺容</t>
  </si>
  <si>
    <t>马淑霞</t>
  </si>
  <si>
    <t>吕尚文</t>
  </si>
  <si>
    <t>刘金莲</t>
  </si>
  <si>
    <t>王彩霞</t>
  </si>
  <si>
    <t>王红燕</t>
  </si>
  <si>
    <t>解真</t>
  </si>
  <si>
    <t>孙云</t>
  </si>
  <si>
    <t>王金云</t>
  </si>
  <si>
    <t xml:space="preserve">听力          </t>
  </si>
  <si>
    <t>张怀表</t>
  </si>
  <si>
    <t>祁亮</t>
  </si>
  <si>
    <t>王健</t>
  </si>
  <si>
    <t>韩忠</t>
  </si>
  <si>
    <t xml:space="preserve">陈芳    </t>
  </si>
  <si>
    <t>王柯艺</t>
  </si>
  <si>
    <t>孙丹妮</t>
  </si>
  <si>
    <t>韩发苍</t>
  </si>
  <si>
    <t>望远镇望远人家C区</t>
  </si>
  <si>
    <t>刘小红</t>
  </si>
  <si>
    <t>黄玉侠</t>
  </si>
  <si>
    <t>王新芳</t>
  </si>
  <si>
    <t>陈燕琴</t>
  </si>
  <si>
    <t xml:space="preserve">智力             </t>
  </si>
  <si>
    <t>马福科</t>
  </si>
  <si>
    <t>姜秀玲</t>
  </si>
  <si>
    <t xml:space="preserve">徐青  </t>
  </si>
  <si>
    <t>纳军</t>
  </si>
  <si>
    <t>纳小胜</t>
  </si>
  <si>
    <t>李建设</t>
  </si>
  <si>
    <t>陈艳芳</t>
  </si>
  <si>
    <t xml:space="preserve">智力       </t>
  </si>
  <si>
    <t xml:space="preserve">马超  </t>
  </si>
  <si>
    <t>张海燕</t>
  </si>
  <si>
    <t xml:space="preserve">王燕  </t>
  </si>
  <si>
    <t xml:space="preserve">智力          </t>
  </si>
  <si>
    <t xml:space="preserve">王燕 </t>
  </si>
  <si>
    <t>何思伟</t>
  </si>
  <si>
    <t>方超</t>
  </si>
  <si>
    <t>王力</t>
  </si>
  <si>
    <t>马庆东</t>
  </si>
  <si>
    <t xml:space="preserve">王华  </t>
  </si>
  <si>
    <t>王建华</t>
  </si>
  <si>
    <t xml:space="preserve">吴军  </t>
  </si>
  <si>
    <t xml:space="preserve">吴军 </t>
  </si>
  <si>
    <t xml:space="preserve">3 </t>
  </si>
  <si>
    <t>邵梅侠</t>
  </si>
  <si>
    <t>张海娟</t>
  </si>
  <si>
    <t>高宗林</t>
  </si>
  <si>
    <t>王彦保</t>
  </si>
  <si>
    <t>沈小植</t>
  </si>
  <si>
    <t xml:space="preserve">言语      </t>
  </si>
  <si>
    <t>王文</t>
  </si>
  <si>
    <t>黄新文</t>
  </si>
  <si>
    <t>程宝军</t>
  </si>
  <si>
    <t>邵国华</t>
  </si>
  <si>
    <t xml:space="preserve">唐峰 </t>
  </si>
  <si>
    <t>杨彩侠</t>
  </si>
  <si>
    <t>张立军</t>
  </si>
  <si>
    <t>王亚轩</t>
  </si>
  <si>
    <t xml:space="preserve">王敬   </t>
  </si>
  <si>
    <t>张鹏</t>
  </si>
  <si>
    <t>王伏军</t>
  </si>
  <si>
    <t>魏丽萍</t>
  </si>
  <si>
    <t xml:space="preserve">黄丽     </t>
  </si>
  <si>
    <t xml:space="preserve">黄丽   </t>
  </si>
  <si>
    <t xml:space="preserve">刘媛   </t>
  </si>
  <si>
    <t xml:space="preserve">刘媛 </t>
  </si>
  <si>
    <t>刘福朋</t>
  </si>
  <si>
    <t>苏乐</t>
  </si>
  <si>
    <t xml:space="preserve">徐海彦 </t>
  </si>
  <si>
    <t>闫存花</t>
  </si>
  <si>
    <t xml:space="preserve">孙青 </t>
  </si>
  <si>
    <t>杜成银</t>
  </si>
  <si>
    <t>永宁县望远镇望远社区千户南</t>
  </si>
  <si>
    <t>侯军军</t>
  </si>
  <si>
    <t>罗成英</t>
  </si>
  <si>
    <t>望远镇逸兰汐1期</t>
  </si>
  <si>
    <t>张彤</t>
  </si>
  <si>
    <t>永宁县望远镇逸兰汐3期</t>
  </si>
  <si>
    <t>叶银花</t>
  </si>
  <si>
    <t xml:space="preserve">叶祥 </t>
  </si>
  <si>
    <t>付丽玲</t>
  </si>
  <si>
    <t>赵长春</t>
  </si>
  <si>
    <t xml:space="preserve">刘伏  </t>
  </si>
  <si>
    <t>刘伏</t>
  </si>
  <si>
    <t>何梅芳</t>
  </si>
  <si>
    <t>郭兵华</t>
  </si>
  <si>
    <t>杨成祥</t>
  </si>
  <si>
    <t>韩继军</t>
  </si>
  <si>
    <t>吴红</t>
  </si>
  <si>
    <t xml:space="preserve">尹明  </t>
  </si>
  <si>
    <t>尹明</t>
  </si>
  <si>
    <t>孙玉珍</t>
  </si>
  <si>
    <t>薛明</t>
  </si>
  <si>
    <t>张国太</t>
  </si>
  <si>
    <t>马秀芳</t>
  </si>
  <si>
    <t xml:space="preserve">肢体 </t>
  </si>
  <si>
    <t>赵兴</t>
  </si>
  <si>
    <t>白晓云</t>
  </si>
  <si>
    <t>彭晓燕</t>
  </si>
  <si>
    <t>乔金花</t>
  </si>
  <si>
    <t>王玉保</t>
  </si>
  <si>
    <t>张银</t>
  </si>
  <si>
    <t>杜成梅</t>
  </si>
  <si>
    <t>蒯玉香</t>
  </si>
  <si>
    <t>王国宁</t>
  </si>
  <si>
    <t xml:space="preserve">黄青霞 </t>
  </si>
  <si>
    <t xml:space="preserve">多重 </t>
  </si>
  <si>
    <t>王玉兵</t>
  </si>
  <si>
    <t>候宝</t>
  </si>
  <si>
    <t>姚凤琴</t>
  </si>
  <si>
    <t>王来成</t>
  </si>
  <si>
    <t>杨勇</t>
  </si>
  <si>
    <t>朱海梅</t>
  </si>
  <si>
    <t>乔红梅</t>
  </si>
  <si>
    <t>王月琴</t>
  </si>
  <si>
    <t>袁波</t>
  </si>
  <si>
    <t>李光全</t>
  </si>
  <si>
    <t>宋玉琴</t>
  </si>
  <si>
    <t>沈登梅</t>
  </si>
  <si>
    <t>史新庭</t>
  </si>
  <si>
    <t>龙秀连</t>
  </si>
  <si>
    <t>朱国珍</t>
  </si>
  <si>
    <t>邢学林</t>
  </si>
  <si>
    <t>陈国文</t>
  </si>
  <si>
    <t>张梅英</t>
  </si>
  <si>
    <t>张焕宁</t>
  </si>
  <si>
    <t>望远镇民生·蔚湖城1期</t>
  </si>
  <si>
    <t>望远镇蓝山.青年城</t>
  </si>
  <si>
    <t>张静</t>
  </si>
  <si>
    <t>史风霞</t>
  </si>
  <si>
    <t>刘西华</t>
  </si>
  <si>
    <t>2022.9新增</t>
  </si>
  <si>
    <t>李海梅</t>
  </si>
  <si>
    <t xml:space="preserve">丁佩国  </t>
  </si>
  <si>
    <t>陈应文</t>
  </si>
  <si>
    <t>张少雄</t>
  </si>
  <si>
    <t>田学珍</t>
  </si>
  <si>
    <t>李会龙</t>
  </si>
  <si>
    <t>丁步升</t>
  </si>
  <si>
    <t>马进录</t>
  </si>
  <si>
    <t>2022.10.新增</t>
  </si>
  <si>
    <t>马生珍</t>
  </si>
  <si>
    <t>丁志明</t>
  </si>
  <si>
    <t>马付乾</t>
  </si>
  <si>
    <t>马兴林</t>
  </si>
  <si>
    <t>王孝志</t>
  </si>
  <si>
    <t>魏淑琴</t>
  </si>
  <si>
    <t>张淑兰</t>
  </si>
  <si>
    <t>2023.6月账号更正</t>
  </si>
  <si>
    <t>朱换生</t>
  </si>
  <si>
    <t>马利子</t>
  </si>
  <si>
    <t>崔护</t>
  </si>
  <si>
    <t>王国栋</t>
  </si>
  <si>
    <t>王刚</t>
  </si>
  <si>
    <t>马耀林</t>
  </si>
  <si>
    <t>张宏玉</t>
  </si>
  <si>
    <t>党发荣</t>
  </si>
  <si>
    <t>赵双女</t>
  </si>
  <si>
    <t>马成英</t>
  </si>
  <si>
    <t>岳秀莲</t>
  </si>
  <si>
    <t>李凤梅</t>
  </si>
  <si>
    <t>赵占仓</t>
  </si>
  <si>
    <t>何慧杰</t>
  </si>
  <si>
    <t>朱保生</t>
  </si>
  <si>
    <t>杨尔凡</t>
  </si>
  <si>
    <t>卜风英</t>
  </si>
  <si>
    <t>刘金霞</t>
  </si>
  <si>
    <t>仇维香</t>
  </si>
  <si>
    <t>陈芸霞</t>
  </si>
  <si>
    <t>王军科</t>
  </si>
  <si>
    <t>郭喜梅</t>
  </si>
  <si>
    <t>李永强</t>
  </si>
  <si>
    <t>望远镇银子湖三区</t>
  </si>
  <si>
    <t>甘凤梅</t>
  </si>
  <si>
    <t>陈凤贤</t>
  </si>
  <si>
    <t>张宁才</t>
  </si>
  <si>
    <t>2022.12新增</t>
  </si>
  <si>
    <t>张丁相</t>
  </si>
  <si>
    <t>2023.1新增</t>
  </si>
  <si>
    <t>2023.2新增</t>
  </si>
  <si>
    <t>王俊花</t>
  </si>
  <si>
    <t>2023.3新增</t>
  </si>
  <si>
    <t>2023.4新增</t>
  </si>
  <si>
    <t>段秀芹</t>
  </si>
  <si>
    <t>杨宏</t>
  </si>
  <si>
    <t>王建国</t>
  </si>
  <si>
    <t>徐金山</t>
  </si>
  <si>
    <t>郑玉梅</t>
  </si>
  <si>
    <t>严泽林</t>
  </si>
  <si>
    <t>候永峰</t>
  </si>
  <si>
    <t>杨伏尚</t>
  </si>
  <si>
    <t>韩建丽</t>
  </si>
  <si>
    <t>尹梓</t>
  </si>
  <si>
    <t>袁秀芳</t>
  </si>
  <si>
    <t>王庆忠</t>
  </si>
  <si>
    <t>张艳婷</t>
  </si>
  <si>
    <t>2023.5新增</t>
  </si>
  <si>
    <t>何建弟</t>
  </si>
  <si>
    <t>鲁建芳</t>
  </si>
  <si>
    <t>望远镇逸兰汐3期</t>
  </si>
  <si>
    <t>秦彦玲</t>
  </si>
  <si>
    <t>强学仁</t>
  </si>
  <si>
    <t>杨文明</t>
  </si>
  <si>
    <t>望远镇庆丰苑南区</t>
  </si>
  <si>
    <t>2023.6新增</t>
  </si>
  <si>
    <t>街道家属院王太楼</t>
  </si>
  <si>
    <t>望远镇庆丰御景湾</t>
  </si>
  <si>
    <t>望远镇欧洲印象</t>
  </si>
  <si>
    <t>望远镇庆丰苑北区</t>
  </si>
  <si>
    <t>张梅琴</t>
  </si>
  <si>
    <t>辛淑萍</t>
  </si>
  <si>
    <t>余桂芳</t>
  </si>
  <si>
    <t>朱红兵</t>
  </si>
  <si>
    <t>张凤侠</t>
  </si>
  <si>
    <t>强秀玲</t>
  </si>
  <si>
    <t>望远镇望远千户小区家属院</t>
  </si>
  <si>
    <t>王陆姣</t>
  </si>
  <si>
    <t>2023.8新增</t>
  </si>
  <si>
    <t>杨淑英</t>
  </si>
  <si>
    <t>2023.9新增</t>
  </si>
  <si>
    <t>朱玉娥</t>
  </si>
  <si>
    <t>周明</t>
  </si>
  <si>
    <t>柳玉兰</t>
  </si>
  <si>
    <t>李菠</t>
  </si>
  <si>
    <t>谢亚鹏</t>
  </si>
  <si>
    <t>王爱华</t>
  </si>
  <si>
    <t>2023.10.新增（低保在望洪）</t>
  </si>
  <si>
    <t>任月珍</t>
  </si>
  <si>
    <t>2023.10.新增（低保在街道办）</t>
  </si>
  <si>
    <t>李风兰</t>
  </si>
  <si>
    <t>2023.10.鉴定恢复</t>
  </si>
  <si>
    <t>贾君敏</t>
  </si>
  <si>
    <t>王桂香</t>
  </si>
  <si>
    <t>望远镇银子湖6区</t>
  </si>
  <si>
    <t>张华</t>
  </si>
  <si>
    <t>马秀梅</t>
  </si>
  <si>
    <t>马秀兰</t>
  </si>
  <si>
    <t>杨紫春</t>
  </si>
  <si>
    <t>陈亮</t>
  </si>
  <si>
    <t>王生录</t>
  </si>
  <si>
    <t>彭小红</t>
  </si>
  <si>
    <t>张文贵</t>
  </si>
  <si>
    <t>望远镇蓝山帝景</t>
  </si>
  <si>
    <t>陈国保</t>
  </si>
  <si>
    <t>吴金萍</t>
  </si>
  <si>
    <t>望远镇桃香名邸（中宁宣和镇望远五队）</t>
  </si>
  <si>
    <t>2023.12月新增（中宁宣和镇望远五队低保）</t>
  </si>
  <si>
    <t>冯淑兰</t>
  </si>
  <si>
    <t>望远镇立强村</t>
  </si>
  <si>
    <t>2023.12月新增</t>
  </si>
  <si>
    <t>望远镇政权村</t>
  </si>
  <si>
    <t>朱金银</t>
  </si>
  <si>
    <t>望远镇通桥村</t>
  </si>
  <si>
    <t>石秀珍</t>
  </si>
  <si>
    <t>望远镇政权村二期</t>
  </si>
  <si>
    <t>2023-11-16换证2023.12月恢复</t>
  </si>
  <si>
    <t>望远镇蔚湖城御锦湾</t>
  </si>
  <si>
    <t>梁淑芹</t>
  </si>
  <si>
    <t>望远镇富原小区</t>
  </si>
  <si>
    <t>望远镇政台村</t>
  </si>
  <si>
    <t>黄淑贤</t>
  </si>
  <si>
    <t>望远镇板桥村五组</t>
  </si>
  <si>
    <t>银川市金凤区中海城莲湖花园12区（上河村三组）</t>
  </si>
  <si>
    <t>2024.2月新增</t>
  </si>
  <si>
    <t>黄桂香</t>
  </si>
  <si>
    <t>望远镇立强村七组</t>
  </si>
  <si>
    <t>蔡玉春</t>
  </si>
  <si>
    <t>望远镇政台村十组</t>
  </si>
  <si>
    <t>魏苗</t>
  </si>
  <si>
    <t>望远镇永清村三组</t>
  </si>
  <si>
    <t>冯爱芳</t>
  </si>
  <si>
    <t>望远镇政台村一组</t>
  </si>
  <si>
    <t>望远镇政权村六组</t>
  </si>
  <si>
    <t>屈金祥</t>
  </si>
  <si>
    <t>望远镇上河村十二组</t>
  </si>
  <si>
    <t>望远镇板桥村三组</t>
  </si>
  <si>
    <t>王志军</t>
  </si>
  <si>
    <t>望远镇望远人家A区</t>
  </si>
  <si>
    <t>孙佳菊</t>
  </si>
  <si>
    <t>望远镇上河村十一组</t>
  </si>
  <si>
    <t>刘鑫</t>
  </si>
  <si>
    <t>永宁县实成小区一期</t>
  </si>
  <si>
    <t>王汉保</t>
  </si>
  <si>
    <t>望远镇通桥村四组</t>
  </si>
  <si>
    <t>2024.3月新增</t>
  </si>
  <si>
    <t>王国忠</t>
  </si>
  <si>
    <t>李立珍</t>
  </si>
  <si>
    <t>望远镇立强村四组</t>
  </si>
  <si>
    <t>望远镇兰花花公寓</t>
  </si>
  <si>
    <t>115</t>
  </si>
  <si>
    <t>2024.4月新增</t>
  </si>
  <si>
    <t>陈玉力</t>
  </si>
  <si>
    <t>永宁县望远镇永清村（西夏区贺兰山西路街道重阳新村）</t>
  </si>
  <si>
    <t>薛永生</t>
  </si>
  <si>
    <t>刘月珍</t>
  </si>
  <si>
    <t>陈屹</t>
  </si>
  <si>
    <t>张风侠</t>
  </si>
  <si>
    <t>马金宝</t>
  </si>
  <si>
    <t>2024.5月新增</t>
  </si>
  <si>
    <t>永宁县望远人家A区</t>
  </si>
  <si>
    <t>曹文平</t>
  </si>
  <si>
    <t>望远镇上河村</t>
  </si>
  <si>
    <t>李鹏</t>
  </si>
  <si>
    <t>张风霞</t>
  </si>
  <si>
    <t>望远镇立强村五组</t>
  </si>
  <si>
    <t>毛学仁</t>
  </si>
  <si>
    <t>望远镇板桥村七组</t>
  </si>
  <si>
    <t>2024.6月新增</t>
  </si>
  <si>
    <t>高秀荣</t>
  </si>
  <si>
    <t>望远镇永清村五组</t>
  </si>
  <si>
    <t>马金银</t>
  </si>
  <si>
    <t>望远镇长湖村八组</t>
  </si>
  <si>
    <t>望远镇板桥村八组</t>
  </si>
  <si>
    <t>杨龙</t>
  </si>
  <si>
    <t>望远镇板桥村一组</t>
  </si>
  <si>
    <t>王存芳</t>
  </si>
  <si>
    <t>2024.7月新增</t>
  </si>
  <si>
    <t>望远镇长湖村七组</t>
  </si>
  <si>
    <t>石爱花</t>
  </si>
  <si>
    <t>望远镇长湖十组</t>
  </si>
  <si>
    <t>王国银</t>
  </si>
  <si>
    <t>望远镇上河村九组</t>
  </si>
  <si>
    <t>闫淑梅</t>
  </si>
  <si>
    <t>望远镇立强村三组</t>
  </si>
  <si>
    <t>银子湖5区</t>
  </si>
  <si>
    <t>勉学斌</t>
  </si>
  <si>
    <t>望远镇多维药业家属院（吴忠市利通区金积镇秦坝关村10组）</t>
  </si>
  <si>
    <t>马存林</t>
  </si>
  <si>
    <t>白生焕</t>
  </si>
  <si>
    <t>望远镇长湖村五组</t>
  </si>
  <si>
    <t>望远镇政台村二组（望远镇望远人家A区）</t>
  </si>
  <si>
    <t>柳淑连</t>
  </si>
  <si>
    <t>三级</t>
  </si>
  <si>
    <t>望远镇富原小区（固原市隆德县城关镇西苑社区）</t>
  </si>
  <si>
    <t>2024.9月新增</t>
  </si>
  <si>
    <t>李红</t>
  </si>
  <si>
    <t>四级</t>
  </si>
  <si>
    <t>望远镇通桥村二组</t>
  </si>
  <si>
    <t>贺兰县洪广镇金鑫村十三社</t>
  </si>
  <si>
    <t>冯忠</t>
  </si>
  <si>
    <t>望远镇通桥村六组</t>
  </si>
  <si>
    <t>赵自林</t>
  </si>
  <si>
    <t>李彦茹</t>
  </si>
  <si>
    <t>望远镇望远人家B区</t>
  </si>
  <si>
    <t>王秀英</t>
  </si>
  <si>
    <t>肢体四级 智力三级</t>
  </si>
  <si>
    <t>毛占有</t>
  </si>
  <si>
    <t>王腊梅</t>
  </si>
  <si>
    <t>望远镇政权村四组</t>
  </si>
  <si>
    <t>宋怀侠</t>
  </si>
  <si>
    <t>望远镇立强村九组</t>
  </si>
  <si>
    <t>望远镇望远村四组（红旗9队菜棚）</t>
  </si>
  <si>
    <t>王军</t>
  </si>
  <si>
    <t>尤万才</t>
  </si>
  <si>
    <t>望远镇上河村五组</t>
  </si>
</sst>
</file>

<file path=xl/styles.xml><?xml version="1.0" encoding="utf-8"?>
<styleSheet xmlns="http://schemas.openxmlformats.org/spreadsheetml/2006/main">
  <numFmts count="8">
    <numFmt numFmtId="176" formatCode="0.00_ "/>
    <numFmt numFmtId="177" formatCode="0_ "/>
    <numFmt numFmtId="178" formatCode="0_);[Red]\(0\)"/>
    <numFmt numFmtId="42" formatCode="_ &quot;￥&quot;* #,##0_ ;_ &quot;￥&quot;* \-#,##0_ ;_ &quot;￥&quot;* &quot;-&quot;_ ;_ @_ "/>
    <numFmt numFmtId="41" formatCode="_ * #,##0_ ;_ * \-#,##0_ ;_ * &quot;-&quot;_ ;_ @_ "/>
    <numFmt numFmtId="44" formatCode="_ &quot;￥&quot;* #,##0.00_ ;_ &quot;￥&quot;* \-#,##0.00_ ;_ &quot;￥&quot;* &quot;-&quot;??_ ;_ @_ "/>
    <numFmt numFmtId="179" formatCode="0;[Red]0"/>
    <numFmt numFmtId="43" formatCode="_ * #,##0.00_ ;_ * \-#,##0.00_ ;_ * &quot;-&quot;??_ ;_ @_ "/>
  </numFmts>
  <fonts count="55">
    <font>
      <sz val="11"/>
      <name val="宋体"/>
      <charset val="134"/>
    </font>
    <font>
      <b/>
      <u/>
      <sz val="20"/>
      <color rgb="FF000000"/>
      <name val="宋体"/>
      <charset val="134"/>
    </font>
    <font>
      <b/>
      <u/>
      <sz val="14"/>
      <color indexed="8"/>
      <name val="宋体"/>
      <charset val="134"/>
    </font>
    <font>
      <b/>
      <u/>
      <sz val="16"/>
      <color indexed="8"/>
      <name val="宋体"/>
      <charset val="134"/>
    </font>
    <font>
      <b/>
      <sz val="9"/>
      <color indexed="8"/>
      <name val="宋体"/>
      <charset val="134"/>
    </font>
    <font>
      <sz val="9"/>
      <color indexed="8"/>
      <name val="宋体"/>
      <charset val="134"/>
    </font>
    <font>
      <b/>
      <sz val="10"/>
      <color indexed="8"/>
      <name val="宋体"/>
      <charset val="134"/>
    </font>
    <font>
      <sz val="9"/>
      <color indexed="8"/>
      <name val="新宋体"/>
      <charset val="134"/>
    </font>
    <font>
      <sz val="9"/>
      <name val="宋体"/>
      <charset val="134"/>
    </font>
    <font>
      <sz val="8"/>
      <color indexed="8"/>
      <name val="宋体"/>
      <charset val="134"/>
    </font>
    <font>
      <b/>
      <sz val="9"/>
      <color rgb="FF0C0C0C"/>
      <name val="新宋体"/>
      <charset val="134"/>
    </font>
    <font>
      <b/>
      <sz val="9"/>
      <color indexed="8"/>
      <name val="新宋体"/>
      <charset val="134"/>
    </font>
    <font>
      <sz val="9"/>
      <color indexed="10"/>
      <name val="宋体"/>
      <charset val="134"/>
    </font>
    <font>
      <sz val="9"/>
      <color indexed="8"/>
      <name val="仿宋_GB2312"/>
      <charset val="134"/>
    </font>
    <font>
      <sz val="9"/>
      <name val="新宋体"/>
      <charset val="134"/>
    </font>
    <font>
      <sz val="10"/>
      <name val="宋体"/>
      <charset val="134"/>
    </font>
    <font>
      <sz val="10"/>
      <color indexed="8"/>
      <name val="宋体"/>
      <charset val="134"/>
    </font>
    <font>
      <sz val="9"/>
      <color indexed="63"/>
      <name val="新宋体"/>
      <charset val="134"/>
    </font>
    <font>
      <sz val="8"/>
      <color rgb="FFFF0000"/>
      <name val="宋体"/>
      <charset val="134"/>
    </font>
    <font>
      <sz val="9"/>
      <color rgb="FF0C0C0C"/>
      <name val="新宋体"/>
      <charset val="134"/>
    </font>
    <font>
      <sz val="11"/>
      <color rgb="FF000000"/>
      <name val="宋体"/>
      <charset val="134"/>
    </font>
    <font>
      <sz val="9"/>
      <color rgb="FF333333"/>
      <name val="方正宋体-人口信息_扩充"/>
      <charset val="134"/>
    </font>
    <font>
      <u/>
      <sz val="9"/>
      <name val="新宋体"/>
      <charset val="134"/>
    </font>
    <font>
      <b/>
      <sz val="9"/>
      <name val="新宋体"/>
      <charset val="134"/>
    </font>
    <font>
      <b/>
      <sz val="9"/>
      <name val="宋体"/>
      <charset val="134"/>
    </font>
    <font>
      <u/>
      <sz val="9"/>
      <color rgb="FF0C0C0C"/>
      <name val="新宋体"/>
      <charset val="134"/>
    </font>
    <font>
      <b/>
      <sz val="11"/>
      <name val="宋体"/>
      <charset val="134"/>
    </font>
    <font>
      <b/>
      <sz val="8"/>
      <color indexed="8"/>
      <name val="宋体"/>
      <charset val="134"/>
    </font>
    <font>
      <sz val="8"/>
      <name val="宋体"/>
      <charset val="134"/>
    </font>
    <font>
      <b/>
      <sz val="9"/>
      <color rgb="FF333333"/>
      <name val="方正宋体-人口信息_扩充"/>
      <charset val="134"/>
    </font>
    <font>
      <b/>
      <u/>
      <sz val="9"/>
      <color rgb="FF0C0C0C"/>
      <name val="新宋体"/>
      <charset val="134"/>
    </font>
    <font>
      <sz val="12"/>
      <name val="宋体"/>
      <charset val="134"/>
    </font>
    <font>
      <b/>
      <sz val="10"/>
      <color rgb="FF333333"/>
      <name val="方正宋体-人口信息_扩充"/>
      <charset val="134"/>
    </font>
    <font>
      <sz val="11"/>
      <color theme="0"/>
      <name val="宋体"/>
      <charset val="0"/>
      <scheme val="minor"/>
    </font>
    <font>
      <sz val="11"/>
      <color rgb="FF9C6500"/>
      <name val="宋体"/>
      <charset val="0"/>
      <scheme val="minor"/>
    </font>
    <font>
      <sz val="11"/>
      <color theme="1"/>
      <name val="宋体"/>
      <charset val="0"/>
      <scheme val="minor"/>
    </font>
    <font>
      <b/>
      <sz val="11"/>
      <color theme="1"/>
      <name val="宋体"/>
      <charset val="0"/>
      <scheme val="minor"/>
    </font>
    <font>
      <sz val="10"/>
      <name val="Arial"/>
      <charset val="134"/>
    </font>
    <font>
      <sz val="11"/>
      <color rgb="FFFA7D00"/>
      <name val="宋体"/>
      <charset val="0"/>
      <scheme val="minor"/>
    </font>
    <font>
      <b/>
      <sz val="11"/>
      <color theme="3"/>
      <name val="宋体"/>
      <charset val="134"/>
      <scheme val="minor"/>
    </font>
    <font>
      <sz val="11"/>
      <color theme="1"/>
      <name val="宋体"/>
      <charset val="134"/>
      <scheme val="minor"/>
    </font>
    <font>
      <sz val="11"/>
      <color rgb="FF006100"/>
      <name val="宋体"/>
      <charset val="0"/>
      <scheme val="minor"/>
    </font>
    <font>
      <sz val="11"/>
      <color rgb="FF9C0006"/>
      <name val="宋体"/>
      <charset val="0"/>
      <scheme val="minor"/>
    </font>
    <font>
      <sz val="11"/>
      <color rgb="FF3F3F76"/>
      <name val="宋体"/>
      <charset val="0"/>
      <scheme val="minor"/>
    </font>
    <font>
      <b/>
      <sz val="13"/>
      <color theme="3"/>
      <name val="宋体"/>
      <charset val="134"/>
      <scheme val="minor"/>
    </font>
    <font>
      <u/>
      <sz val="11"/>
      <color rgb="FF800080"/>
      <name val="宋体"/>
      <charset val="0"/>
      <scheme val="minor"/>
    </font>
    <font>
      <b/>
      <sz val="11"/>
      <color rgb="FF3F3F3F"/>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rgb="FFFF0000"/>
      <name val="宋体"/>
      <charset val="0"/>
      <scheme val="minor"/>
    </font>
    <font>
      <u/>
      <sz val="11"/>
      <color rgb="FF0000FF"/>
      <name val="宋体"/>
      <charset val="0"/>
      <scheme val="minor"/>
    </font>
    <font>
      <i/>
      <sz val="11"/>
      <color rgb="FF7F7F7F"/>
      <name val="宋体"/>
      <charset val="0"/>
      <scheme val="minor"/>
    </font>
    <font>
      <b/>
      <sz val="11"/>
      <color rgb="FFFA7D00"/>
      <name val="宋体"/>
      <charset val="0"/>
      <scheme val="minor"/>
    </font>
    <font>
      <b/>
      <sz val="20"/>
      <color rgb="FF000000"/>
      <name val="宋体"/>
      <charset val="134"/>
    </font>
  </fonts>
  <fills count="35">
    <fill>
      <patternFill patternType="none"/>
    </fill>
    <fill>
      <patternFill patternType="gray125"/>
    </fill>
    <fill>
      <patternFill patternType="solid">
        <fgColor rgb="FFFFFFFF"/>
        <bgColor indexed="64"/>
      </patternFill>
    </fill>
    <fill>
      <patternFill patternType="solid">
        <fgColor rgb="FFE2EFD9"/>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rgb="FFFFCC99"/>
        <bgColor indexed="64"/>
      </patternFill>
    </fill>
    <fill>
      <patternFill patternType="solid">
        <fgColor theme="7"/>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rgb="FFF2F2F2"/>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A5A5A5"/>
        <bgColor indexed="64"/>
      </patternFill>
    </fill>
    <fill>
      <patternFill patternType="solid">
        <fgColor theme="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alignment vertical="center"/>
    </xf>
    <xf numFmtId="0" fontId="31" fillId="0" borderId="0">
      <alignment vertical="center"/>
    </xf>
    <xf numFmtId="0" fontId="33" fillId="22" borderId="0" applyNumberFormat="0" applyBorder="0" applyAlignment="0" applyProtection="0">
      <alignment vertical="center"/>
    </xf>
    <xf numFmtId="0" fontId="35" fillId="20" borderId="0" applyNumberFormat="0" applyBorder="0" applyAlignment="0" applyProtection="0">
      <alignment vertical="center"/>
    </xf>
    <xf numFmtId="0" fontId="35" fillId="17" borderId="0" applyNumberFormat="0" applyBorder="0" applyAlignment="0" applyProtection="0">
      <alignment vertical="center"/>
    </xf>
    <xf numFmtId="0" fontId="33" fillId="19" borderId="0" applyNumberFormat="0" applyBorder="0" applyAlignment="0" applyProtection="0">
      <alignment vertical="center"/>
    </xf>
    <xf numFmtId="0" fontId="33" fillId="21" borderId="0" applyNumberFormat="0" applyBorder="0" applyAlignment="0" applyProtection="0">
      <alignment vertical="center"/>
    </xf>
    <xf numFmtId="0" fontId="35" fillId="15" borderId="0" applyNumberFormat="0" applyBorder="0" applyAlignment="0" applyProtection="0">
      <alignment vertical="center"/>
    </xf>
    <xf numFmtId="0" fontId="33" fillId="25" borderId="0" applyNumberFormat="0" applyBorder="0" applyAlignment="0" applyProtection="0">
      <alignment vertical="center"/>
    </xf>
    <xf numFmtId="0" fontId="33" fillId="23" borderId="0" applyNumberFormat="0" applyBorder="0" applyAlignment="0" applyProtection="0">
      <alignment vertical="center"/>
    </xf>
    <xf numFmtId="0" fontId="33" fillId="14" borderId="0" applyNumberFormat="0" applyBorder="0" applyAlignment="0" applyProtection="0">
      <alignment vertical="center"/>
    </xf>
    <xf numFmtId="0" fontId="35" fillId="32" borderId="0" applyNumberFormat="0" applyBorder="0" applyAlignment="0" applyProtection="0">
      <alignment vertical="center"/>
    </xf>
    <xf numFmtId="0" fontId="35" fillId="13" borderId="0" applyNumberFormat="0" applyBorder="0" applyAlignment="0" applyProtection="0">
      <alignment vertical="center"/>
    </xf>
    <xf numFmtId="0" fontId="35" fillId="27" borderId="0" applyNumberFormat="0" applyBorder="0" applyAlignment="0" applyProtection="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8" fillId="30" borderId="13" applyNumberFormat="0" applyAlignment="0" applyProtection="0">
      <alignment vertical="center"/>
    </xf>
    <xf numFmtId="0" fontId="49" fillId="0" borderId="11" applyNumberFormat="0" applyFill="0" applyAlignment="0" applyProtection="0">
      <alignment vertical="center"/>
    </xf>
    <xf numFmtId="0" fontId="43" fillId="18" borderId="10" applyNumberFormat="0" applyAlignment="0" applyProtection="0">
      <alignment vertical="center"/>
    </xf>
    <xf numFmtId="0" fontId="51" fillId="0" borderId="0" applyNumberFormat="0" applyFill="0" applyBorder="0" applyAlignment="0" applyProtection="0">
      <alignment vertical="center"/>
    </xf>
    <xf numFmtId="0" fontId="46" fillId="26" borderId="12" applyNumberFormat="0" applyAlignment="0" applyProtection="0">
      <alignment vertical="center"/>
    </xf>
    <xf numFmtId="0" fontId="35" fillId="29" borderId="0" applyNumberFormat="0" applyBorder="0" applyAlignment="0" applyProtection="0">
      <alignment vertical="center"/>
    </xf>
    <xf numFmtId="0" fontId="35" fillId="34" borderId="0" applyNumberFormat="0" applyBorder="0" applyAlignment="0" applyProtection="0">
      <alignment vertical="center"/>
    </xf>
    <xf numFmtId="42" fontId="40" fillId="0" borderId="0" applyFont="0" applyFill="0" applyBorder="0" applyAlignment="0" applyProtection="0">
      <alignment vertical="center"/>
    </xf>
    <xf numFmtId="0" fontId="39" fillId="0" borderId="14" applyNumberFormat="0" applyFill="0" applyAlignment="0" applyProtection="0">
      <alignment vertical="center"/>
    </xf>
    <xf numFmtId="0" fontId="52" fillId="0" borderId="0" applyNumberFormat="0" applyFill="0" applyBorder="0" applyAlignment="0" applyProtection="0">
      <alignment vertical="center"/>
    </xf>
    <xf numFmtId="0" fontId="53" fillId="26" borderId="10" applyNumberFormat="0" applyAlignment="0" applyProtection="0">
      <alignment vertical="center"/>
    </xf>
    <xf numFmtId="0" fontId="33" fillId="33" borderId="0" applyNumberFormat="0" applyBorder="0" applyAlignment="0" applyProtection="0">
      <alignment vertical="center"/>
    </xf>
    <xf numFmtId="41" fontId="40" fillId="0" borderId="0" applyFont="0" applyFill="0" applyBorder="0" applyAlignment="0" applyProtection="0">
      <alignment vertical="center"/>
    </xf>
    <xf numFmtId="0" fontId="33" fillId="24" borderId="0" applyNumberFormat="0" applyBorder="0" applyAlignment="0" applyProtection="0">
      <alignment vertical="center"/>
    </xf>
    <xf numFmtId="0" fontId="40" fillId="12" borderId="9" applyNumberFormat="0" applyFont="0" applyAlignment="0" applyProtection="0">
      <alignment vertical="center"/>
    </xf>
    <xf numFmtId="0" fontId="41" fillId="11" borderId="0" applyNumberFormat="0" applyBorder="0" applyAlignment="0" applyProtection="0">
      <alignment vertical="center"/>
    </xf>
    <xf numFmtId="44" fontId="40" fillId="0" borderId="0" applyFont="0" applyFill="0" applyBorder="0" applyAlignment="0" applyProtection="0">
      <alignment vertical="center"/>
    </xf>
    <xf numFmtId="43" fontId="40" fillId="0" borderId="0" applyFont="0" applyFill="0" applyBorder="0" applyAlignment="0" applyProtection="0">
      <alignment vertical="center"/>
    </xf>
    <xf numFmtId="0" fontId="44" fillId="0" borderId="11" applyNumberFormat="0" applyFill="0" applyAlignment="0" applyProtection="0">
      <alignment vertical="center"/>
    </xf>
    <xf numFmtId="0" fontId="39" fillId="0" borderId="0" applyNumberFormat="0" applyFill="0" applyBorder="0" applyAlignment="0" applyProtection="0">
      <alignment vertical="center"/>
    </xf>
    <xf numFmtId="9" fontId="40" fillId="0" borderId="0" applyFont="0" applyFill="0" applyBorder="0" applyAlignment="0" applyProtection="0">
      <alignment vertical="center"/>
    </xf>
    <xf numFmtId="0" fontId="38" fillId="0" borderId="8" applyNumberFormat="0" applyFill="0" applyAlignment="0" applyProtection="0">
      <alignment vertical="center"/>
    </xf>
    <xf numFmtId="0" fontId="35" fillId="28" borderId="0" applyNumberFormat="0" applyBorder="0" applyAlignment="0" applyProtection="0">
      <alignment vertical="center"/>
    </xf>
    <xf numFmtId="0" fontId="35" fillId="9" borderId="0" applyNumberFormat="0" applyBorder="0" applyAlignment="0" applyProtection="0">
      <alignment vertical="center"/>
    </xf>
    <xf numFmtId="0" fontId="37" fillId="0" borderId="0">
      <protection locked="0"/>
    </xf>
    <xf numFmtId="0" fontId="33" fillId="8" borderId="0" applyNumberFormat="0" applyBorder="0" applyAlignment="0" applyProtection="0">
      <alignment vertical="center"/>
    </xf>
    <xf numFmtId="0" fontId="36" fillId="0" borderId="7" applyNumberFormat="0" applyFill="0" applyAlignment="0" applyProtection="0">
      <alignment vertical="center"/>
    </xf>
    <xf numFmtId="0" fontId="33" fillId="7" borderId="0" applyNumberFormat="0" applyBorder="0" applyAlignment="0" applyProtection="0">
      <alignment vertical="center"/>
    </xf>
    <xf numFmtId="0" fontId="42" fillId="16" borderId="0" applyNumberFormat="0" applyBorder="0" applyAlignment="0" applyProtection="0">
      <alignment vertical="center"/>
    </xf>
    <xf numFmtId="0" fontId="35" fillId="6" borderId="0" applyNumberFormat="0" applyBorder="0" applyAlignment="0" applyProtection="0">
      <alignment vertical="center"/>
    </xf>
    <xf numFmtId="0" fontId="50" fillId="0" borderId="0" applyNumberFormat="0" applyFill="0" applyBorder="0" applyAlignment="0" applyProtection="0">
      <alignment vertical="center"/>
    </xf>
    <xf numFmtId="0" fontId="34" fillId="5" borderId="0" applyNumberFormat="0" applyBorder="0" applyAlignment="0" applyProtection="0">
      <alignment vertical="center"/>
    </xf>
    <xf numFmtId="0" fontId="33" fillId="31" borderId="0" applyNumberFormat="0" applyBorder="0" applyAlignment="0" applyProtection="0">
      <alignment vertical="center"/>
    </xf>
    <xf numFmtId="0" fontId="33" fillId="4" borderId="0" applyNumberFormat="0" applyBorder="0" applyAlignment="0" applyProtection="0">
      <alignment vertical="center"/>
    </xf>
    <xf numFmtId="0" fontId="35" fillId="10" borderId="0" applyNumberFormat="0" applyBorder="0" applyAlignment="0" applyProtection="0">
      <alignment vertical="center"/>
    </xf>
  </cellStyleXfs>
  <cellXfs count="211">
    <xf numFmtId="0" fontId="0" fillId="0" borderId="0" xfId="0">
      <alignment vertical="center"/>
    </xf>
    <xf numFmtId="0" fontId="0" fillId="0" borderId="0" xfId="0" applyFont="1">
      <alignment vertical="center"/>
    </xf>
    <xf numFmtId="0" fontId="0" fillId="0" borderId="0" xfId="0" applyNumberFormat="1" applyFont="1" applyFill="1" applyBorder="1">
      <alignment vertical="center"/>
    </xf>
    <xf numFmtId="0" fontId="0" fillId="0" borderId="0" xfId="0" applyNumberFormat="1" applyFont="1" applyFill="1" applyBorder="1" applyAlignment="1">
      <alignment horizontal="center" vertical="center"/>
    </xf>
    <xf numFmtId="0" fontId="1" fillId="0" borderId="0" xfId="0" applyNumberFormat="1" applyFont="1" applyFill="1" applyAlignment="1">
      <alignment horizontal="center" vertical="center" wrapText="1"/>
    </xf>
    <xf numFmtId="0" fontId="2" fillId="0" borderId="0" xfId="0" applyNumberFormat="1" applyFont="1" applyFill="1" applyAlignment="1">
      <alignment horizontal="center" vertical="center" wrapText="1"/>
    </xf>
    <xf numFmtId="0" fontId="3" fillId="0" borderId="0" xfId="0" applyNumberFormat="1" applyFont="1" applyFill="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distributed" vertical="center"/>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distributed"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protection locked="0"/>
    </xf>
    <xf numFmtId="0" fontId="5" fillId="0" borderId="1" xfId="0" applyNumberFormat="1" applyFont="1" applyFill="1" applyBorder="1" applyAlignment="1">
      <alignment horizontal="distributed"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distributed" vertical="center"/>
    </xf>
    <xf numFmtId="0" fontId="5" fillId="0" borderId="1" xfId="0" applyNumberFormat="1" applyFont="1" applyFill="1" applyBorder="1" applyAlignment="1" applyProtection="1">
      <alignment horizontal="center" vertical="center" wrapText="1"/>
      <protection locked="0"/>
    </xf>
    <xf numFmtId="178"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49" fontId="5"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distributed" vertical="center" wrapText="1"/>
    </xf>
    <xf numFmtId="49" fontId="7" fillId="0" borderId="1" xfId="0" applyNumberFormat="1" applyFont="1" applyFill="1" applyBorder="1" applyAlignment="1" applyProtection="1">
      <alignment horizontal="left" vertical="center" wrapText="1"/>
      <protection locked="0"/>
    </xf>
    <xf numFmtId="0" fontId="8" fillId="0" borderId="1" xfId="0" applyNumberFormat="1" applyFont="1" applyFill="1" applyBorder="1" applyAlignment="1">
      <alignment horizontal="left" vertical="center" wrapText="1"/>
    </xf>
    <xf numFmtId="49" fontId="8" fillId="0" borderId="1" xfId="0" applyNumberFormat="1" applyFont="1" applyFill="1" applyBorder="1" applyAlignment="1" applyProtection="1">
      <alignment horizontal="left" vertical="center" wrapText="1"/>
      <protection locked="0"/>
    </xf>
    <xf numFmtId="0" fontId="8" fillId="0" borderId="1" xfId="0" applyNumberFormat="1" applyFont="1" applyFill="1" applyBorder="1" applyAlignment="1">
      <alignment horizontal="center" vertical="center"/>
    </xf>
    <xf numFmtId="0" fontId="1" fillId="0" borderId="0" xfId="0" applyNumberFormat="1" applyFont="1" applyFill="1" applyAlignment="1">
      <alignment vertical="center" wrapText="1"/>
    </xf>
    <xf numFmtId="0" fontId="2" fillId="0" borderId="0" xfId="0" applyNumberFormat="1" applyFont="1" applyFill="1" applyAlignment="1">
      <alignment vertical="center" wrapText="1"/>
    </xf>
    <xf numFmtId="0" fontId="3" fillId="0" borderId="0" xfId="0" applyNumberFormat="1" applyFont="1" applyFill="1" applyAlignment="1">
      <alignment vertical="center" wrapText="1"/>
    </xf>
    <xf numFmtId="0" fontId="5" fillId="0" borderId="1" xfId="0" applyNumberFormat="1" applyFont="1" applyFill="1" applyBorder="1">
      <alignment vertical="center"/>
    </xf>
    <xf numFmtId="0" fontId="9" fillId="0" borderId="1" xfId="0" applyNumberFormat="1" applyFont="1" applyFill="1" applyBorder="1" applyAlignment="1">
      <alignment horizontal="center" vertical="center"/>
    </xf>
    <xf numFmtId="49" fontId="4" fillId="0" borderId="1" xfId="0" applyNumberFormat="1" applyFont="1" applyFill="1" applyBorder="1" applyAlignment="1" applyProtection="1">
      <alignment horizontal="center" vertical="center"/>
      <protection locked="0"/>
    </xf>
    <xf numFmtId="0" fontId="5" fillId="0" borderId="1" xfId="0" applyNumberFormat="1" applyFont="1" applyFill="1" applyBorder="1" applyAlignment="1" applyProtection="1">
      <alignment horizontal="center" vertical="center"/>
      <protection locked="0"/>
    </xf>
    <xf numFmtId="49" fontId="5" fillId="0" borderId="1" xfId="0" applyNumberFormat="1" applyFont="1" applyFill="1" applyBorder="1" applyAlignment="1">
      <alignment horizontal="distributed" vertical="center"/>
    </xf>
    <xf numFmtId="0" fontId="8" fillId="0" borderId="1" xfId="0" applyNumberFormat="1" applyFont="1" applyFill="1" applyBorder="1" applyAlignment="1">
      <alignment horizontal="distributed" vertical="center"/>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10"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lignment horizontal="distributed" vertical="center" wrapText="1"/>
    </xf>
    <xf numFmtId="49" fontId="5" fillId="0" borderId="1" xfId="0" applyNumberFormat="1" applyFont="1" applyFill="1" applyBorder="1" applyAlignment="1" applyProtection="1">
      <alignment horizontal="distributed" vertical="center" wrapText="1"/>
      <protection locked="0"/>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distributed" vertical="center" wrapText="1"/>
    </xf>
    <xf numFmtId="49" fontId="11" fillId="2" borderId="2" xfId="0" applyNumberFormat="1" applyFont="1" applyFill="1" applyBorder="1" applyAlignment="1" applyProtection="1">
      <alignment horizontal="distributed" vertical="center" wrapText="1"/>
      <protection locked="0"/>
    </xf>
    <xf numFmtId="0" fontId="5" fillId="3"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5" fillId="0" borderId="1" xfId="0" applyNumberFormat="1" applyFont="1" applyFill="1" applyBorder="1" applyAlignment="1" applyProtection="1">
      <alignment horizontal="left" vertical="center" wrapText="1"/>
      <protection locked="0"/>
    </xf>
    <xf numFmtId="49" fontId="8" fillId="0" borderId="1"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pplyProtection="1">
      <alignment horizontal="distributed" vertical="center" wrapText="1"/>
      <protection locked="0"/>
    </xf>
    <xf numFmtId="49" fontId="12" fillId="0" borderId="1" xfId="0" applyNumberFormat="1" applyFont="1" applyFill="1" applyBorder="1" applyAlignment="1">
      <alignment horizontal="distributed" vertical="center" wrapText="1"/>
    </xf>
    <xf numFmtId="0" fontId="12" fillId="0" borderId="1" xfId="0" applyNumberFormat="1" applyFont="1" applyFill="1" applyBorder="1" applyAlignment="1">
      <alignment horizontal="distributed" vertical="center"/>
    </xf>
    <xf numFmtId="49" fontId="5" fillId="2" borderId="2" xfId="0" applyNumberFormat="1" applyFont="1" applyFill="1" applyBorder="1" applyAlignment="1" applyProtection="1">
      <alignment horizontal="distributed" vertical="center" wrapText="1"/>
      <protection locked="0"/>
    </xf>
    <xf numFmtId="49" fontId="8" fillId="2" borderId="1" xfId="0" applyNumberFormat="1" applyFont="1" applyFill="1" applyBorder="1" applyAlignment="1">
      <alignment horizontal="distributed" vertical="center" wrapText="1"/>
    </xf>
    <xf numFmtId="0" fontId="8"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distributed" vertical="center"/>
    </xf>
    <xf numFmtId="49" fontId="5" fillId="0" borderId="1" xfId="0" applyNumberFormat="1" applyFont="1" applyFill="1" applyBorder="1" applyAlignment="1">
      <alignment horizontal="left" vertical="center" wrapText="1"/>
    </xf>
    <xf numFmtId="49" fontId="5" fillId="0" borderId="2" xfId="0"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distributed" vertical="center" wrapText="1"/>
    </xf>
    <xf numFmtId="176" fontId="5"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49" fontId="7" fillId="2" borderId="2" xfId="0" applyNumberFormat="1" applyFont="1" applyFill="1" applyBorder="1" applyAlignment="1">
      <alignment horizontal="distributed" vertical="center" wrapText="1"/>
    </xf>
    <xf numFmtId="0" fontId="8" fillId="0" borderId="1" xfId="0" applyNumberFormat="1" applyFont="1" applyFill="1" applyBorder="1" applyAlignment="1" applyProtection="1">
      <alignment horizontal="center" vertical="center" wrapText="1"/>
      <protection locked="0"/>
    </xf>
    <xf numFmtId="49" fontId="7" fillId="2" borderId="1" xfId="0" applyNumberFormat="1" applyFont="1" applyFill="1" applyBorder="1" applyAlignment="1">
      <alignment horizontal="distributed" vertical="center" wrapText="1"/>
    </xf>
    <xf numFmtId="49" fontId="14"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49" fontId="14" fillId="0" borderId="2" xfId="0" applyNumberFormat="1" applyFont="1" applyFill="1" applyBorder="1" applyAlignment="1" applyProtection="1">
      <alignment horizontal="distributed" vertical="center" wrapText="1"/>
      <protection locked="0"/>
    </xf>
    <xf numFmtId="49" fontId="7" fillId="0" borderId="1" xfId="0" applyNumberFormat="1"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distributed" vertical="center" wrapText="1"/>
      <protection locked="0"/>
    </xf>
    <xf numFmtId="49" fontId="14" fillId="0" borderId="1" xfId="0" applyNumberFormat="1" applyFont="1" applyFill="1" applyBorder="1" applyAlignment="1">
      <alignment horizontal="distributed" vertical="center" wrapText="1"/>
    </xf>
    <xf numFmtId="49" fontId="8" fillId="0" borderId="1" xfId="0" applyNumberFormat="1" applyFont="1" applyFill="1" applyBorder="1" applyAlignment="1">
      <alignment horizontal="distributed" vertical="center"/>
    </xf>
    <xf numFmtId="0" fontId="15" fillId="0" borderId="1" xfId="0" applyNumberFormat="1" applyFont="1" applyFill="1" applyBorder="1" applyAlignment="1">
      <alignment horizontal="distributed" vertical="center" wrapText="1"/>
    </xf>
    <xf numFmtId="177" fontId="15" fillId="0" borderId="3" xfId="0" applyNumberFormat="1" applyFont="1" applyFill="1" applyBorder="1" applyAlignment="1">
      <alignment horizontal="distributed" vertical="center" wrapText="1"/>
    </xf>
    <xf numFmtId="49" fontId="7" fillId="2" borderId="2"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xf>
    <xf numFmtId="49" fontId="7" fillId="2" borderId="2" xfId="0" applyNumberFormat="1" applyFont="1" applyFill="1" applyBorder="1" applyAlignment="1" applyProtection="1">
      <alignment horizontal="distributed" vertical="center" wrapText="1"/>
      <protection locked="0"/>
    </xf>
    <xf numFmtId="49" fontId="14" fillId="2" borderId="1" xfId="0" applyNumberFormat="1" applyFont="1" applyFill="1" applyBorder="1" applyAlignment="1" applyProtection="1">
      <alignment horizontal="distributed" vertical="center" wrapText="1"/>
      <protection locked="0"/>
    </xf>
    <xf numFmtId="0" fontId="5" fillId="0" borderId="1" xfId="0" applyNumberFormat="1" applyFont="1" applyFill="1" applyBorder="1" applyAlignment="1">
      <alignment horizontal="left" vertical="center" wrapText="1"/>
    </xf>
    <xf numFmtId="49" fontId="14" fillId="2" borderId="1" xfId="0" applyNumberFormat="1" applyFont="1" applyFill="1" applyBorder="1" applyAlignment="1">
      <alignment horizontal="distributed" vertical="center" wrapText="1"/>
    </xf>
    <xf numFmtId="0" fontId="14" fillId="0" borderId="1" xfId="0" applyNumberFormat="1" applyFont="1" applyFill="1" applyBorder="1" applyAlignment="1">
      <alignment horizontal="left" vertical="center"/>
    </xf>
    <xf numFmtId="49" fontId="14" fillId="2" borderId="2" xfId="0" applyNumberFormat="1" applyFont="1" applyFill="1" applyBorder="1" applyAlignment="1" applyProtection="1">
      <alignment horizontal="distributed" vertical="center" wrapText="1"/>
      <protection locked="0"/>
    </xf>
    <xf numFmtId="0" fontId="14" fillId="0" borderId="1" xfId="0" applyNumberFormat="1" applyFont="1" applyFill="1" applyBorder="1">
      <alignment vertical="center"/>
    </xf>
    <xf numFmtId="0" fontId="14" fillId="0" borderId="1" xfId="0" applyNumberFormat="1" applyFont="1" applyFill="1" applyBorder="1" applyAlignment="1">
      <alignment horizontal="left" vertical="center" wrapText="1"/>
    </xf>
    <xf numFmtId="49" fontId="7" fillId="0" borderId="4" xfId="0" applyNumberFormat="1" applyFont="1" applyFill="1" applyBorder="1" applyAlignment="1" applyProtection="1">
      <alignment horizontal="center" vertical="center" wrapText="1"/>
      <protection locked="0"/>
    </xf>
    <xf numFmtId="49" fontId="7" fillId="2" borderId="1" xfId="0" applyNumberFormat="1" applyFont="1" applyFill="1" applyBorder="1" applyAlignment="1" applyProtection="1">
      <alignment horizontal="distributed" vertical="center" wrapText="1"/>
      <protection locked="0"/>
    </xf>
    <xf numFmtId="49" fontId="7" fillId="0" borderId="5" xfId="0" applyNumberFormat="1" applyFont="1" applyFill="1" applyBorder="1" applyAlignment="1" applyProtection="1">
      <alignment horizontal="center" vertical="center" wrapText="1"/>
      <protection locked="0"/>
    </xf>
    <xf numFmtId="49" fontId="7" fillId="0" borderId="2" xfId="0" applyNumberFormat="1" applyFont="1" applyFill="1" applyBorder="1" applyAlignment="1" applyProtection="1">
      <alignment horizontal="distributed" vertical="center" wrapText="1"/>
      <protection locked="0"/>
    </xf>
    <xf numFmtId="49" fontId="7" fillId="0" borderId="1" xfId="0" applyNumberFormat="1" applyFont="1" applyFill="1" applyBorder="1" applyAlignment="1">
      <alignment horizontal="distributed" vertical="center" wrapText="1"/>
    </xf>
    <xf numFmtId="49" fontId="17" fillId="0" borderId="2" xfId="0" applyNumberFormat="1" applyFont="1" applyFill="1" applyBorder="1" applyAlignment="1">
      <alignment horizontal="distributed" vertical="center"/>
    </xf>
    <xf numFmtId="49" fontId="7" fillId="0" borderId="2" xfId="0" applyNumberFormat="1" applyFont="1" applyFill="1" applyBorder="1" applyAlignment="1">
      <alignment horizontal="distributed" vertical="center" wrapText="1"/>
    </xf>
    <xf numFmtId="49" fontId="17" fillId="0" borderId="1" xfId="0" applyNumberFormat="1" applyFont="1" applyFill="1" applyBorder="1" applyAlignment="1">
      <alignment horizontal="center" vertical="center"/>
    </xf>
    <xf numFmtId="0" fontId="16" fillId="0" borderId="1" xfId="0" applyNumberFormat="1" applyFont="1" applyFill="1" applyBorder="1" applyAlignment="1">
      <alignment horizontal="distributed" vertical="center"/>
    </xf>
    <xf numFmtId="49" fontId="7" fillId="0" borderId="5"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8" fillId="2" borderId="1" xfId="0" applyNumberFormat="1" applyFont="1" applyFill="1" applyBorder="1" applyAlignment="1">
      <alignment horizontal="distributed" vertical="center" wrapText="1"/>
    </xf>
    <xf numFmtId="0" fontId="15" fillId="0" borderId="1" xfId="0" applyNumberFormat="1" applyFont="1" applyFill="1" applyBorder="1" applyAlignment="1">
      <alignment horizontal="left" vertical="center" wrapText="1"/>
    </xf>
    <xf numFmtId="49" fontId="17" fillId="2" borderId="2" xfId="0" applyNumberFormat="1" applyFont="1" applyFill="1" applyBorder="1" applyAlignment="1">
      <alignment horizontal="distributed" vertical="center"/>
    </xf>
    <xf numFmtId="49" fontId="18" fillId="0" borderId="1" xfId="0" applyNumberFormat="1" applyFont="1" applyFill="1" applyBorder="1" applyAlignment="1">
      <alignment horizontal="left" vertical="center" wrapText="1"/>
    </xf>
    <xf numFmtId="49" fontId="7" fillId="0" borderId="1" xfId="0" applyNumberFormat="1" applyFont="1" applyFill="1" applyBorder="1" applyAlignment="1" applyProtection="1">
      <alignment horizontal="distributed" vertical="center" wrapText="1"/>
      <protection locked="0"/>
    </xf>
    <xf numFmtId="0" fontId="16" fillId="0" borderId="1" xfId="0" applyNumberFormat="1" applyFont="1" applyFill="1" applyBorder="1" applyAlignment="1">
      <alignment horizontal="distributed" vertical="center" wrapText="1"/>
    </xf>
    <xf numFmtId="49" fontId="14" fillId="0" borderId="1" xfId="0" applyNumberFormat="1" applyFont="1" applyFill="1" applyBorder="1" applyAlignment="1" applyProtection="1">
      <alignment horizontal="left" vertical="center" wrapText="1"/>
      <protection locked="0"/>
    </xf>
    <xf numFmtId="0" fontId="16" fillId="0" borderId="1" xfId="0" applyNumberFormat="1" applyFont="1" applyFill="1" applyBorder="1" applyAlignment="1">
      <alignment horizontal="distributed" vertical="distributed"/>
    </xf>
    <xf numFmtId="49" fontId="19" fillId="0" borderId="1" xfId="0" applyNumberFormat="1" applyFont="1" applyFill="1" applyBorder="1" applyAlignment="1">
      <alignment horizontal="distributed" vertical="center" wrapText="1"/>
    </xf>
    <xf numFmtId="49" fontId="19" fillId="0" borderId="1" xfId="0" applyNumberFormat="1" applyFont="1" applyFill="1" applyBorder="1" applyAlignment="1">
      <alignment horizontal="center" vertical="center"/>
    </xf>
    <xf numFmtId="49" fontId="19" fillId="0" borderId="1" xfId="0" applyNumberFormat="1" applyFont="1" applyFill="1" applyBorder="1" applyAlignment="1" applyProtection="1">
      <alignment horizontal="center" vertical="center" wrapText="1"/>
      <protection locked="0"/>
    </xf>
    <xf numFmtId="49" fontId="19" fillId="0" borderId="1" xfId="0" applyNumberFormat="1" applyFont="1" applyFill="1" applyBorder="1" applyAlignment="1" applyProtection="1">
      <alignment horizontal="center" vertical="center"/>
      <protection locked="0"/>
    </xf>
    <xf numFmtId="49" fontId="19" fillId="0" borderId="2" xfId="0" applyNumberFormat="1" applyFont="1" applyFill="1" applyBorder="1" applyAlignment="1" applyProtection="1">
      <alignment horizontal="distributed" vertical="center" wrapText="1"/>
      <protection locked="0"/>
    </xf>
    <xf numFmtId="49" fontId="19" fillId="0" borderId="1" xfId="0" applyNumberFormat="1" applyFont="1" applyFill="1" applyBorder="1" applyAlignment="1">
      <alignment horizontal="center" vertical="center" wrapText="1"/>
    </xf>
    <xf numFmtId="0" fontId="16" fillId="0" borderId="1" xfId="0" applyFont="1" applyFill="1" applyBorder="1" applyAlignment="1">
      <alignment horizontal="distributed" vertical="center" wrapText="1"/>
    </xf>
    <xf numFmtId="49" fontId="19" fillId="0" borderId="2"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distributed" vertical="center" wrapText="1"/>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distributed" vertical="center" wrapText="1"/>
    </xf>
    <xf numFmtId="49" fontId="14" fillId="0" borderId="1" xfId="0" applyNumberFormat="1" applyFont="1" applyFill="1" applyBorder="1" applyAlignment="1" applyProtection="1">
      <alignment horizontal="center" vertical="center"/>
      <protection locked="0"/>
    </xf>
    <xf numFmtId="49" fontId="14" fillId="0" borderId="2" xfId="0" applyNumberFormat="1" applyFont="1" applyFill="1" applyBorder="1" applyAlignment="1" applyProtection="1">
      <alignment horizontal="center" vertical="center" wrapText="1"/>
      <protection locked="0"/>
    </xf>
    <xf numFmtId="49" fontId="14" fillId="0" borderId="2" xfId="0" applyNumberFormat="1" applyFont="1" applyFill="1" applyBorder="1" applyAlignment="1">
      <alignment horizontal="center" vertical="center"/>
    </xf>
    <xf numFmtId="0" fontId="5" fillId="0" borderId="2" xfId="0" applyNumberFormat="1" applyFont="1" applyFill="1" applyBorder="1" applyAlignment="1">
      <alignment horizontal="distributed" vertical="center" wrapText="1"/>
    </xf>
    <xf numFmtId="176" fontId="15" fillId="0" borderId="1" xfId="0" applyNumberFormat="1" applyFont="1" applyFill="1" applyBorder="1" applyAlignment="1">
      <alignment horizontal="distributed" vertical="center" wrapText="1"/>
    </xf>
    <xf numFmtId="49" fontId="7" fillId="0" borderId="2" xfId="0" applyNumberFormat="1" applyFont="1" applyFill="1" applyBorder="1" applyAlignment="1" applyProtection="1">
      <alignment horizontal="distributed" vertical="distributed" wrapText="1"/>
      <protection locked="0"/>
    </xf>
    <xf numFmtId="0" fontId="16" fillId="0" borderId="1" xfId="0" applyNumberFormat="1" applyFont="1" applyFill="1" applyBorder="1" applyAlignment="1">
      <alignment horizontal="distributed" vertical="distributed" wrapText="1"/>
    </xf>
    <xf numFmtId="49" fontId="7" fillId="0" borderId="1" xfId="0" applyNumberFormat="1" applyFont="1" applyFill="1" applyBorder="1" applyAlignment="1">
      <alignment horizontal="distributed" vertical="distributed" wrapText="1"/>
    </xf>
    <xf numFmtId="49" fontId="19" fillId="0" borderId="1" xfId="0" applyNumberFormat="1" applyFont="1" applyFill="1" applyBorder="1" applyAlignment="1">
      <alignment horizontal="left" vertical="center" wrapText="1"/>
    </xf>
    <xf numFmtId="49" fontId="19" fillId="0" borderId="1" xfId="0" applyNumberFormat="1"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49" fontId="19" fillId="0" borderId="6" xfId="0" applyNumberFormat="1" applyFont="1" applyFill="1" applyBorder="1" applyAlignment="1">
      <alignment horizontal="left" vertical="center" wrapText="1"/>
    </xf>
    <xf numFmtId="0" fontId="14" fillId="0" borderId="1" xfId="0" applyFont="1" applyFill="1" applyBorder="1" applyAlignment="1">
      <alignment horizontal="justify" vertical="center" wrapText="1"/>
    </xf>
    <xf numFmtId="0" fontId="15" fillId="0" borderId="1" xfId="0" applyFont="1" applyFill="1" applyBorder="1" applyAlignment="1">
      <alignment horizontal="center" vertical="center" wrapText="1"/>
    </xf>
    <xf numFmtId="179" fontId="7" fillId="0" borderId="1" xfId="0" applyNumberFormat="1" applyFont="1" applyFill="1" applyBorder="1" applyAlignment="1" applyProtection="1">
      <alignment horizontal="center" vertical="center" wrapText="1"/>
      <protection locked="0"/>
    </xf>
    <xf numFmtId="176" fontId="8" fillId="0" borderId="1" xfId="0" applyNumberFormat="1" applyFont="1" applyFill="1" applyBorder="1" applyAlignment="1">
      <alignment horizontal="left" vertical="center" wrapText="1"/>
    </xf>
    <xf numFmtId="0" fontId="20" fillId="0" borderId="1" xfId="0" applyFont="1" applyBorder="1">
      <alignment vertical="center"/>
    </xf>
    <xf numFmtId="0" fontId="15" fillId="0" borderId="1" xfId="0" applyFont="1" applyFill="1" applyBorder="1" applyAlignment="1">
      <alignment horizontal="left" vertical="center"/>
    </xf>
    <xf numFmtId="177" fontId="15" fillId="0" borderId="1" xfId="0" applyNumberFormat="1" applyFont="1" applyFill="1" applyBorder="1" applyAlignment="1">
      <alignment horizontal="distributed" vertical="center" wrapText="1"/>
    </xf>
    <xf numFmtId="49" fontId="19" fillId="0" borderId="2" xfId="0" applyNumberFormat="1" applyFont="1" applyFill="1" applyBorder="1" applyAlignment="1" applyProtection="1">
      <alignment horizontal="left" vertical="center" wrapText="1"/>
      <protection locked="0"/>
    </xf>
    <xf numFmtId="0" fontId="15" fillId="0" borderId="1" xfId="1" applyFont="1" applyFill="1" applyBorder="1" applyAlignment="1">
      <alignment horizontal="distributed" vertical="center" wrapText="1"/>
    </xf>
    <xf numFmtId="0" fontId="15" fillId="0" borderId="1" xfId="0" applyFont="1" applyFill="1" applyBorder="1" applyAlignment="1">
      <alignment horizontal="distributed" vertical="center"/>
    </xf>
    <xf numFmtId="0" fontId="14" fillId="0" borderId="1" xfId="0" applyFont="1" applyFill="1" applyBorder="1" applyAlignment="1">
      <alignment horizontal="center" vertical="center" wrapText="1"/>
    </xf>
    <xf numFmtId="0" fontId="21" fillId="0" borderId="1" xfId="0" applyFont="1" applyFill="1" applyBorder="1" applyAlignment="1">
      <alignment horizontal="distributed" vertical="center"/>
    </xf>
    <xf numFmtId="49" fontId="22" fillId="0" borderId="1" xfId="0" applyNumberFormat="1" applyFont="1" applyFill="1" applyBorder="1" applyAlignment="1">
      <alignment horizontal="distributed" vertical="center" wrapText="1"/>
    </xf>
    <xf numFmtId="0" fontId="8" fillId="0" borderId="2" xfId="0" applyNumberFormat="1" applyFont="1" applyFill="1" applyBorder="1" applyAlignment="1">
      <alignment horizontal="distributed" vertical="center" wrapText="1"/>
    </xf>
    <xf numFmtId="49" fontId="23" fillId="0" borderId="1" xfId="0" applyNumberFormat="1" applyFont="1" applyFill="1" applyBorder="1" applyAlignment="1">
      <alignment horizontal="distributed" vertical="center" wrapText="1"/>
    </xf>
    <xf numFmtId="49" fontId="23" fillId="0" borderId="1" xfId="0" applyNumberFormat="1" applyFont="1" applyFill="1" applyBorder="1" applyAlignment="1" applyProtection="1">
      <alignment horizontal="center" vertical="center" wrapText="1"/>
      <protection locked="0"/>
    </xf>
    <xf numFmtId="49" fontId="23" fillId="0" borderId="2" xfId="0" applyNumberFormat="1" applyFont="1" applyFill="1" applyBorder="1" applyAlignment="1" applyProtection="1">
      <alignment horizontal="left" vertical="center" wrapText="1"/>
      <protection locked="0"/>
    </xf>
    <xf numFmtId="49" fontId="23" fillId="0" borderId="1" xfId="0" applyNumberFormat="1" applyFont="1" applyFill="1" applyBorder="1" applyAlignment="1">
      <alignment horizontal="center" vertical="center" wrapText="1"/>
    </xf>
    <xf numFmtId="49" fontId="23" fillId="0" borderId="2" xfId="0" applyNumberFormat="1" applyFont="1" applyFill="1" applyBorder="1" applyAlignment="1">
      <alignment horizontal="center" vertical="center" wrapText="1"/>
    </xf>
    <xf numFmtId="0" fontId="24" fillId="0" borderId="2" xfId="0" applyNumberFormat="1" applyFont="1" applyFill="1" applyBorder="1" applyAlignment="1">
      <alignment horizontal="distributed" vertical="center" wrapText="1"/>
    </xf>
    <xf numFmtId="49" fontId="23" fillId="0" borderId="2" xfId="0" applyNumberFormat="1" applyFont="1" applyFill="1" applyBorder="1" applyAlignment="1" applyProtection="1">
      <alignment horizontal="center" vertical="center" wrapText="1"/>
      <protection locked="0"/>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49" fontId="23" fillId="0" borderId="2" xfId="0" applyNumberFormat="1" applyFont="1" applyFill="1" applyBorder="1" applyAlignment="1" applyProtection="1">
      <alignment horizontal="distributed" vertical="center" wrapText="1"/>
      <protection locked="0"/>
    </xf>
    <xf numFmtId="49" fontId="10" fillId="0" borderId="2" xfId="0" applyNumberFormat="1" applyFont="1" applyFill="1" applyBorder="1" applyAlignment="1" applyProtection="1">
      <alignment horizontal="left" vertical="center" wrapText="1"/>
      <protection locked="0"/>
    </xf>
    <xf numFmtId="49" fontId="23" fillId="0" borderId="2" xfId="0" applyNumberFormat="1" applyFont="1" applyFill="1" applyBorder="1" applyAlignment="1">
      <alignment horizontal="distributed" vertical="center"/>
    </xf>
    <xf numFmtId="49" fontId="14" fillId="0" borderId="1" xfId="0" applyNumberFormat="1" applyFont="1" applyFill="1" applyBorder="1" applyAlignment="1">
      <alignment vertical="center" wrapText="1"/>
    </xf>
    <xf numFmtId="179" fontId="14" fillId="0" borderId="1" xfId="0" applyNumberFormat="1" applyFont="1" applyFill="1" applyBorder="1" applyAlignment="1" applyProtection="1">
      <alignment horizontal="center" vertical="center" wrapText="1"/>
      <protection locked="0"/>
    </xf>
    <xf numFmtId="49" fontId="14" fillId="0" borderId="1" xfId="0" applyNumberFormat="1" applyFont="1" applyFill="1" applyBorder="1" applyAlignment="1">
      <alignment horizontal="left" vertical="center" wrapText="1"/>
    </xf>
    <xf numFmtId="0" fontId="14" fillId="0" borderId="1" xfId="0" applyFont="1" applyFill="1" applyBorder="1" applyAlignment="1">
      <alignment horizontal="justify" vertical="top" wrapText="1"/>
    </xf>
    <xf numFmtId="49" fontId="25" fillId="0" borderId="1" xfId="0" applyNumberFormat="1" applyFont="1" applyFill="1" applyBorder="1" applyAlignment="1">
      <alignment horizontal="left" vertical="center" wrapText="1"/>
    </xf>
    <xf numFmtId="0" fontId="2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49" fontId="10" fillId="0" borderId="1" xfId="0" applyNumberFormat="1" applyFont="1" applyFill="1" applyBorder="1" applyAlignment="1" applyProtection="1">
      <alignment horizontal="left" vertical="center" wrapText="1"/>
      <protection locked="0"/>
    </xf>
    <xf numFmtId="49" fontId="8" fillId="0" borderId="1" xfId="0" applyNumberFormat="1" applyFont="1" applyFill="1" applyBorder="1" applyAlignment="1" applyProtection="1">
      <alignment horizontal="distributed" vertical="center" wrapText="1"/>
      <protection locked="0"/>
    </xf>
    <xf numFmtId="0" fontId="24" fillId="0" borderId="1" xfId="0" applyNumberFormat="1" applyFont="1" applyFill="1" applyBorder="1" applyAlignment="1">
      <alignment horizontal="center" vertical="center"/>
    </xf>
    <xf numFmtId="0" fontId="8" fillId="0" borderId="1" xfId="0" applyNumberFormat="1" applyFont="1" applyFill="1" applyBorder="1" applyAlignment="1" applyProtection="1">
      <alignment horizontal="distributed" vertical="center" wrapText="1"/>
      <protection locked="0"/>
    </xf>
    <xf numFmtId="178" fontId="8" fillId="0" borderId="1" xfId="0" applyNumberFormat="1" applyFont="1" applyFill="1" applyBorder="1" applyAlignment="1">
      <alignment horizontal="center" vertical="center"/>
    </xf>
    <xf numFmtId="178" fontId="8" fillId="0" borderId="1" xfId="0" applyNumberFormat="1"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distributed" vertical="center" wrapText="1"/>
    </xf>
    <xf numFmtId="0" fontId="8"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xf>
    <xf numFmtId="177" fontId="8" fillId="0" borderId="1" xfId="0" applyNumberFormat="1" applyFont="1" applyFill="1" applyBorder="1" applyAlignment="1">
      <alignment horizontal="distributed" vertical="center" wrapText="1"/>
    </xf>
    <xf numFmtId="177" fontId="8" fillId="0" borderId="1" xfId="0" applyNumberFormat="1" applyFont="1" applyFill="1" applyBorder="1" applyAlignment="1">
      <alignment horizontal="center" vertical="center" wrapText="1"/>
    </xf>
    <xf numFmtId="49" fontId="10" fillId="0" borderId="1" xfId="0" applyNumberFormat="1" applyFont="1" applyFill="1" applyBorder="1" applyAlignment="1" applyProtection="1">
      <alignment horizontal="center" vertical="center"/>
      <protection locked="0"/>
    </xf>
    <xf numFmtId="0"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xf>
    <xf numFmtId="0" fontId="8" fillId="0" borderId="2" xfId="0" applyNumberFormat="1" applyFont="1" applyFill="1" applyBorder="1" applyAlignment="1" applyProtection="1">
      <alignment horizontal="center" vertical="center" wrapText="1"/>
      <protection locked="0"/>
    </xf>
    <xf numFmtId="49" fontId="14" fillId="0" borderId="6"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xf>
    <xf numFmtId="49" fontId="14" fillId="0" borderId="2"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xf>
    <xf numFmtId="49" fontId="14" fillId="2"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49" fontId="15"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xf>
    <xf numFmtId="49" fontId="7" fillId="0" borderId="4" xfId="0" applyNumberFormat="1" applyFont="1" applyFill="1" applyBorder="1" applyAlignment="1">
      <alignment horizontal="left" vertical="center" wrapText="1"/>
    </xf>
    <xf numFmtId="49" fontId="19" fillId="0" borderId="4" xfId="0" applyNumberFormat="1" applyFont="1" applyFill="1" applyBorder="1" applyAlignment="1">
      <alignment horizontal="left" vertical="center" wrapText="1"/>
    </xf>
    <xf numFmtId="0" fontId="9" fillId="0" borderId="4" xfId="0" applyNumberFormat="1" applyFont="1" applyFill="1" applyBorder="1">
      <alignment vertical="center"/>
    </xf>
    <xf numFmtId="0" fontId="29" fillId="0" borderId="1" xfId="0" applyFont="1" applyFill="1" applyBorder="1" applyAlignment="1">
      <alignment horizontal="distributed" vertical="center"/>
    </xf>
    <xf numFmtId="49" fontId="23" fillId="0" borderId="1" xfId="0" applyNumberFormat="1" applyFont="1" applyFill="1" applyBorder="1" applyAlignment="1">
      <alignment horizontal="left" vertical="center" wrapText="1"/>
    </xf>
    <xf numFmtId="49" fontId="30" fillId="0" borderId="1" xfId="0" applyNumberFormat="1" applyFont="1" applyFill="1" applyBorder="1" applyAlignment="1">
      <alignment horizontal="left" vertical="center" wrapText="1"/>
    </xf>
    <xf numFmtId="0" fontId="31" fillId="0" borderId="1" xfId="0" applyFont="1" applyFill="1" applyBorder="1" applyAlignment="1">
      <alignment vertical="center"/>
    </xf>
    <xf numFmtId="49" fontId="24" fillId="0" borderId="1" xfId="0" applyNumberFormat="1" applyFont="1" applyFill="1" applyBorder="1" applyAlignment="1">
      <alignment horizontal="left" vertical="center"/>
    </xf>
    <xf numFmtId="0" fontId="32" fillId="0" borderId="1" xfId="0" applyFont="1" applyFill="1" applyBorder="1" applyAlignment="1">
      <alignment vertical="center"/>
    </xf>
    <xf numFmtId="0" fontId="0" fillId="0" borderId="1" xfId="0" applyFont="1" applyBorder="1">
      <alignment vertical="center"/>
    </xf>
    <xf numFmtId="0" fontId="0" fillId="0" borderId="1" xfId="0" applyFont="1" applyFill="1" applyBorder="1">
      <alignment vertical="center"/>
    </xf>
    <xf numFmtId="0" fontId="26" fillId="0" borderId="1" xfId="0" applyFont="1" applyFill="1" applyBorder="1">
      <alignment vertical="center"/>
    </xf>
  </cellXfs>
  <cellStyles count="51">
    <cellStyle name="常规" xfId="0" builtinId="0"/>
    <cellStyle name="常规_胜利乡_2" xfId="1"/>
    <cellStyle name="强调文字颜色 6" xfId="2" builtinId="49"/>
    <cellStyle name="20% - 强调文字颜色 5" xfId="3" builtinId="46"/>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常规_Sheet1" xfId="4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ill>
        <patternFill patternType="solid">
          <bgColor rgb="FFFF9900"/>
        </patternFill>
      </fill>
    </dxf>
  </dxfs>
  <tableStyles count="0" defaultTableStyle="TableStyleMedium9" defaultPivotStyle="PivotStyleLight16"/>
  <colors>
    <mruColors>
      <color rgb="00FFFFFF"/>
      <color rgb="0065FF65"/>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76"/>
  <sheetViews>
    <sheetView tabSelected="1" workbookViewId="0">
      <pane xSplit="4" ySplit="4" topLeftCell="E5" activePane="bottomRight" state="frozen"/>
      <selection/>
      <selection pane="topRight"/>
      <selection pane="bottomLeft"/>
      <selection pane="bottomRight" activeCell="E8" sqref="E8"/>
    </sheetView>
  </sheetViews>
  <sheetFormatPr defaultColWidth="9" defaultRowHeight="14.25"/>
  <cols>
    <col min="1" max="1" width="4.625" style="2" customWidth="1"/>
    <col min="2" max="2" width="8" style="2" customWidth="1"/>
    <col min="3" max="4" width="9.375" style="2" customWidth="1"/>
    <col min="5" max="5" width="20" style="2" customWidth="1"/>
    <col min="6" max="6" width="5.625" style="2" customWidth="1"/>
    <col min="7" max="7" width="6.875" style="2" customWidth="1"/>
    <col min="8" max="8" width="10.875" style="2" customWidth="1"/>
    <col min="9" max="9" width="13.25" style="2" customWidth="1"/>
  </cols>
  <sheetData>
    <row r="1" ht="25.5" spans="1:9">
      <c r="A1" s="4" t="s">
        <v>0</v>
      </c>
      <c r="B1" s="4"/>
      <c r="C1" s="4"/>
      <c r="D1" s="4"/>
      <c r="E1" s="4"/>
      <c r="F1" s="4"/>
      <c r="G1" s="4"/>
      <c r="H1" s="4"/>
      <c r="I1" s="4"/>
    </row>
    <row r="2" ht="130" customHeight="1" spans="1:9">
      <c r="A2" s="5" t="s">
        <v>1</v>
      </c>
      <c r="B2" s="5"/>
      <c r="C2" s="5"/>
      <c r="D2" s="5"/>
      <c r="E2" s="5"/>
      <c r="F2" s="5"/>
      <c r="G2" s="5"/>
      <c r="H2" s="5"/>
      <c r="I2" s="5"/>
    </row>
    <row r="3" ht="20.25" spans="1:9">
      <c r="A3" s="6" t="s">
        <v>2</v>
      </c>
      <c r="B3" s="6"/>
      <c r="C3" s="6"/>
      <c r="D3" s="6"/>
      <c r="E3" s="6"/>
      <c r="F3" s="6"/>
      <c r="G3" s="6"/>
      <c r="H3" s="6"/>
      <c r="I3" s="6"/>
    </row>
    <row r="4" ht="34" customHeight="1" spans="1:9">
      <c r="A4" s="171">
        <f>SUBTOTAL(103,E4:E$5)+1-1</f>
        <v>2</v>
      </c>
      <c r="B4" s="8" t="s">
        <v>3</v>
      </c>
      <c r="C4" s="7" t="s">
        <v>4</v>
      </c>
      <c r="D4" s="7" t="s">
        <v>5</v>
      </c>
      <c r="E4" s="21" t="s">
        <v>6</v>
      </c>
      <c r="F4" s="175" t="s">
        <v>7</v>
      </c>
      <c r="G4" s="23" t="s">
        <v>8</v>
      </c>
      <c r="H4" s="176" t="s">
        <v>9</v>
      </c>
      <c r="I4" s="9" t="s">
        <v>10</v>
      </c>
    </row>
    <row r="5" spans="1:9">
      <c r="A5" s="171">
        <f>SUBTOTAL(103,E$5:E5)+1-1</f>
        <v>1</v>
      </c>
      <c r="B5" s="36" t="s">
        <v>11</v>
      </c>
      <c r="C5" s="37" t="s">
        <v>12</v>
      </c>
      <c r="D5" s="37" t="s">
        <v>13</v>
      </c>
      <c r="E5" s="37" t="s">
        <v>14</v>
      </c>
      <c r="F5" s="27">
        <v>130</v>
      </c>
      <c r="G5" s="27" t="s">
        <v>11</v>
      </c>
      <c r="H5" s="177"/>
      <c r="I5" s="179" t="s">
        <v>15</v>
      </c>
    </row>
    <row r="6" spans="1:9">
      <c r="A6" s="171">
        <f>SUBTOTAL(103,E$5:E6)+1-1</f>
        <v>2</v>
      </c>
      <c r="B6" s="44" t="s">
        <v>16</v>
      </c>
      <c r="C6" s="27" t="s">
        <v>12</v>
      </c>
      <c r="D6" s="27" t="s">
        <v>13</v>
      </c>
      <c r="E6" s="37" t="s">
        <v>14</v>
      </c>
      <c r="F6" s="27">
        <v>130</v>
      </c>
      <c r="G6" s="37" t="s">
        <v>16</v>
      </c>
      <c r="H6" s="177"/>
      <c r="I6" s="179" t="s">
        <v>15</v>
      </c>
    </row>
    <row r="7" spans="1:9">
      <c r="A7" s="171">
        <f>SUBTOTAL(103,E$5:E7)+1-1</f>
        <v>3</v>
      </c>
      <c r="B7" s="36" t="s">
        <v>17</v>
      </c>
      <c r="C7" s="37" t="s">
        <v>18</v>
      </c>
      <c r="D7" s="27" t="s">
        <v>19</v>
      </c>
      <c r="E7" s="37" t="s">
        <v>14</v>
      </c>
      <c r="F7" s="27">
        <v>130</v>
      </c>
      <c r="G7" s="27" t="s">
        <v>17</v>
      </c>
      <c r="H7" s="177"/>
      <c r="I7" s="179" t="s">
        <v>15</v>
      </c>
    </row>
    <row r="8" spans="1:9">
      <c r="A8" s="171">
        <f>SUBTOTAL(103,E$5:E8)+1-1</f>
        <v>4</v>
      </c>
      <c r="B8" s="36" t="s">
        <v>20</v>
      </c>
      <c r="C8" s="37" t="s">
        <v>12</v>
      </c>
      <c r="D8" s="37" t="s">
        <v>13</v>
      </c>
      <c r="E8" s="37" t="s">
        <v>14</v>
      </c>
      <c r="F8" s="27">
        <v>130</v>
      </c>
      <c r="G8" s="27" t="s">
        <v>20</v>
      </c>
      <c r="H8" s="177"/>
      <c r="I8" s="179" t="s">
        <v>15</v>
      </c>
    </row>
    <row r="9" spans="1:9">
      <c r="A9" s="171">
        <f>SUBTOTAL(103,E$5:E9)+1-1</f>
        <v>5</v>
      </c>
      <c r="B9" s="36" t="s">
        <v>21</v>
      </c>
      <c r="C9" s="37" t="s">
        <v>22</v>
      </c>
      <c r="D9" s="37" t="s">
        <v>13</v>
      </c>
      <c r="E9" s="37" t="s">
        <v>14</v>
      </c>
      <c r="F9" s="27">
        <v>130</v>
      </c>
      <c r="G9" s="27" t="s">
        <v>21</v>
      </c>
      <c r="H9" s="177"/>
      <c r="I9" s="179" t="s">
        <v>15</v>
      </c>
    </row>
    <row r="10" spans="1:9">
      <c r="A10" s="171">
        <f>SUBTOTAL(103,E$5:E10)+1-1</f>
        <v>6</v>
      </c>
      <c r="B10" s="44" t="s">
        <v>23</v>
      </c>
      <c r="C10" s="37" t="s">
        <v>24</v>
      </c>
      <c r="D10" s="37" t="s">
        <v>13</v>
      </c>
      <c r="E10" s="37" t="s">
        <v>14</v>
      </c>
      <c r="F10" s="27">
        <v>130</v>
      </c>
      <c r="G10" s="37" t="s">
        <v>23</v>
      </c>
      <c r="H10" s="177"/>
      <c r="I10" s="179" t="s">
        <v>15</v>
      </c>
    </row>
    <row r="11" spans="1:9">
      <c r="A11" s="171">
        <f>SUBTOTAL(103,E$5:E11)+1-1</f>
        <v>7</v>
      </c>
      <c r="B11" s="36" t="s">
        <v>25</v>
      </c>
      <c r="C11" s="37" t="s">
        <v>12</v>
      </c>
      <c r="D11" s="37" t="s">
        <v>13</v>
      </c>
      <c r="E11" s="37" t="s">
        <v>14</v>
      </c>
      <c r="F11" s="27">
        <v>130</v>
      </c>
      <c r="G11" s="27" t="s">
        <v>25</v>
      </c>
      <c r="H11" s="177"/>
      <c r="I11" s="179" t="s">
        <v>15</v>
      </c>
    </row>
    <row r="12" spans="1:9">
      <c r="A12" s="171">
        <f>SUBTOTAL(103,E$5:E12)+1-1</f>
        <v>8</v>
      </c>
      <c r="B12" s="36" t="s">
        <v>26</v>
      </c>
      <c r="C12" s="37" t="s">
        <v>22</v>
      </c>
      <c r="D12" s="37" t="s">
        <v>13</v>
      </c>
      <c r="E12" s="37" t="s">
        <v>14</v>
      </c>
      <c r="F12" s="27">
        <v>130</v>
      </c>
      <c r="G12" s="27" t="s">
        <v>26</v>
      </c>
      <c r="H12" s="177"/>
      <c r="I12" s="179" t="s">
        <v>15</v>
      </c>
    </row>
    <row r="13" spans="1:9">
      <c r="A13" s="171">
        <f>SUBTOTAL(103,E$5:E13)+1-1</f>
        <v>9</v>
      </c>
      <c r="B13" s="36" t="s">
        <v>27</v>
      </c>
      <c r="C13" s="37" t="s">
        <v>18</v>
      </c>
      <c r="D13" s="37" t="s">
        <v>19</v>
      </c>
      <c r="E13" s="37" t="s">
        <v>14</v>
      </c>
      <c r="F13" s="27">
        <v>130</v>
      </c>
      <c r="G13" s="27" t="s">
        <v>27</v>
      </c>
      <c r="H13" s="177"/>
      <c r="I13" s="179" t="s">
        <v>15</v>
      </c>
    </row>
    <row r="14" spans="1:9">
      <c r="A14" s="171">
        <f>SUBTOTAL(103,E$5:E14)+1-1</f>
        <v>10</v>
      </c>
      <c r="B14" s="40" t="s">
        <v>28</v>
      </c>
      <c r="C14" s="37" t="s">
        <v>12</v>
      </c>
      <c r="D14" s="27" t="s">
        <v>19</v>
      </c>
      <c r="E14" s="37" t="s">
        <v>14</v>
      </c>
      <c r="F14" s="27">
        <v>130</v>
      </c>
      <c r="G14" s="42" t="s">
        <v>28</v>
      </c>
      <c r="H14" s="177"/>
      <c r="I14" s="179" t="s">
        <v>15</v>
      </c>
    </row>
    <row r="15" spans="1:9">
      <c r="A15" s="171">
        <f>SUBTOTAL(103,E$5:E15)+1-1</f>
        <v>11</v>
      </c>
      <c r="B15" s="36" t="s">
        <v>29</v>
      </c>
      <c r="C15" s="27" t="s">
        <v>30</v>
      </c>
      <c r="D15" s="27" t="s">
        <v>13</v>
      </c>
      <c r="E15" s="37" t="s">
        <v>14</v>
      </c>
      <c r="F15" s="27">
        <v>130</v>
      </c>
      <c r="G15" s="27" t="s">
        <v>29</v>
      </c>
      <c r="H15" s="177"/>
      <c r="I15" s="179" t="s">
        <v>15</v>
      </c>
    </row>
    <row r="16" spans="1:9">
      <c r="A16" s="171">
        <f>SUBTOTAL(103,E$5:E16)+1-1</f>
        <v>12</v>
      </c>
      <c r="B16" s="36" t="s">
        <v>31</v>
      </c>
      <c r="C16" s="37" t="s">
        <v>22</v>
      </c>
      <c r="D16" s="37" t="s">
        <v>13</v>
      </c>
      <c r="E16" s="37" t="s">
        <v>14</v>
      </c>
      <c r="F16" s="27">
        <v>130</v>
      </c>
      <c r="G16" s="27" t="s">
        <v>31</v>
      </c>
      <c r="H16" s="177"/>
      <c r="I16" s="179" t="s">
        <v>15</v>
      </c>
    </row>
    <row r="17" spans="1:9">
      <c r="A17" s="171">
        <f>SUBTOTAL(103,E$5:E17)+1-1</f>
        <v>13</v>
      </c>
      <c r="B17" s="36" t="s">
        <v>32</v>
      </c>
      <c r="C17" s="37" t="s">
        <v>18</v>
      </c>
      <c r="D17" s="37" t="s">
        <v>13</v>
      </c>
      <c r="E17" s="37" t="s">
        <v>14</v>
      </c>
      <c r="F17" s="27">
        <v>130</v>
      </c>
      <c r="G17" s="27" t="s">
        <v>32</v>
      </c>
      <c r="H17" s="177"/>
      <c r="I17" s="179" t="s">
        <v>15</v>
      </c>
    </row>
    <row r="18" spans="1:9">
      <c r="A18" s="171">
        <f>SUBTOTAL(103,E$5:E18)+1-1</f>
        <v>14</v>
      </c>
      <c r="B18" s="36" t="s">
        <v>33</v>
      </c>
      <c r="C18" s="37" t="s">
        <v>30</v>
      </c>
      <c r="D18" s="37" t="s">
        <v>13</v>
      </c>
      <c r="E18" s="37" t="s">
        <v>14</v>
      </c>
      <c r="F18" s="27">
        <v>130</v>
      </c>
      <c r="G18" s="27" t="s">
        <v>33</v>
      </c>
      <c r="H18" s="177"/>
      <c r="I18" s="179" t="s">
        <v>15</v>
      </c>
    </row>
    <row r="19" spans="1:9">
      <c r="A19" s="171">
        <f>SUBTOTAL(103,E$5:E19)+1-1</f>
        <v>15</v>
      </c>
      <c r="B19" s="172" t="s">
        <v>34</v>
      </c>
      <c r="C19" s="67" t="s">
        <v>12</v>
      </c>
      <c r="D19" s="67" t="s">
        <v>13</v>
      </c>
      <c r="E19" s="37" t="s">
        <v>14</v>
      </c>
      <c r="F19" s="27">
        <v>130</v>
      </c>
      <c r="G19" s="67" t="s">
        <v>34</v>
      </c>
      <c r="H19" s="177"/>
      <c r="I19" s="179" t="s">
        <v>15</v>
      </c>
    </row>
    <row r="20" spans="1:9">
      <c r="A20" s="171">
        <f>SUBTOTAL(103,E$5:E20)+1-1</f>
        <v>16</v>
      </c>
      <c r="B20" s="36" t="s">
        <v>35</v>
      </c>
      <c r="C20" s="37" t="s">
        <v>30</v>
      </c>
      <c r="D20" s="37" t="s">
        <v>13</v>
      </c>
      <c r="E20" s="37" t="s">
        <v>14</v>
      </c>
      <c r="F20" s="27">
        <v>130</v>
      </c>
      <c r="G20" s="27" t="s">
        <v>35</v>
      </c>
      <c r="H20" s="177"/>
      <c r="I20" s="179" t="s">
        <v>15</v>
      </c>
    </row>
    <row r="21" spans="1:9">
      <c r="A21" s="171">
        <f>SUBTOTAL(103,E$5:E21)+1-1</f>
        <v>17</v>
      </c>
      <c r="B21" s="44" t="s">
        <v>36</v>
      </c>
      <c r="C21" s="37" t="s">
        <v>22</v>
      </c>
      <c r="D21" s="37" t="s">
        <v>19</v>
      </c>
      <c r="E21" s="37" t="s">
        <v>14</v>
      </c>
      <c r="F21" s="27">
        <v>130</v>
      </c>
      <c r="G21" s="37" t="s">
        <v>36</v>
      </c>
      <c r="H21" s="177"/>
      <c r="I21" s="179" t="s">
        <v>15</v>
      </c>
    </row>
    <row r="22" spans="1:9">
      <c r="A22" s="171">
        <f>SUBTOTAL(103,E$5:E22)+1-1</f>
        <v>18</v>
      </c>
      <c r="B22" s="44" t="s">
        <v>37</v>
      </c>
      <c r="C22" s="42" t="s">
        <v>22</v>
      </c>
      <c r="D22" s="27" t="s">
        <v>13</v>
      </c>
      <c r="E22" s="43" t="s">
        <v>38</v>
      </c>
      <c r="F22" s="27">
        <v>130</v>
      </c>
      <c r="G22" s="37" t="s">
        <v>37</v>
      </c>
      <c r="H22" s="177"/>
      <c r="I22" s="179" t="s">
        <v>39</v>
      </c>
    </row>
    <row r="23" spans="1:9">
      <c r="A23" s="171">
        <f>SUBTOTAL(103,E$5:E23)+1-1</f>
        <v>19</v>
      </c>
      <c r="B23" s="36" t="s">
        <v>40</v>
      </c>
      <c r="C23" s="37" t="s">
        <v>24</v>
      </c>
      <c r="D23" s="37" t="s">
        <v>13</v>
      </c>
      <c r="E23" s="43" t="s">
        <v>38</v>
      </c>
      <c r="F23" s="27">
        <v>130</v>
      </c>
      <c r="G23" s="27" t="s">
        <v>40</v>
      </c>
      <c r="H23" s="178"/>
      <c r="I23" s="179" t="s">
        <v>39</v>
      </c>
    </row>
    <row r="24" spans="1:9">
      <c r="A24" s="171">
        <f>SUBTOTAL(103,E$5:E24)+1-1</f>
        <v>20</v>
      </c>
      <c r="B24" s="36" t="s">
        <v>41</v>
      </c>
      <c r="C24" s="37" t="s">
        <v>18</v>
      </c>
      <c r="D24" s="37" t="s">
        <v>19</v>
      </c>
      <c r="E24" s="43" t="s">
        <v>38</v>
      </c>
      <c r="F24" s="27">
        <v>130</v>
      </c>
      <c r="G24" s="27" t="s">
        <v>41</v>
      </c>
      <c r="H24" s="177"/>
      <c r="I24" s="179" t="s">
        <v>39</v>
      </c>
    </row>
    <row r="25" spans="1:9">
      <c r="A25" s="171">
        <f>SUBTOTAL(103,E$5:E25)+1-1</f>
        <v>21</v>
      </c>
      <c r="B25" s="76" t="s">
        <v>42</v>
      </c>
      <c r="C25" s="37" t="s">
        <v>22</v>
      </c>
      <c r="D25" s="37" t="s">
        <v>13</v>
      </c>
      <c r="E25" s="43" t="s">
        <v>38</v>
      </c>
      <c r="F25" s="27">
        <v>130</v>
      </c>
      <c r="G25" s="27" t="s">
        <v>43</v>
      </c>
      <c r="H25" s="177"/>
      <c r="I25" s="179" t="s">
        <v>39</v>
      </c>
    </row>
    <row r="26" spans="1:9">
      <c r="A26" s="171">
        <f>SUBTOTAL(103,E$5:E26)+1-1</f>
        <v>22</v>
      </c>
      <c r="B26" s="44" t="s">
        <v>44</v>
      </c>
      <c r="C26" s="42" t="s">
        <v>22</v>
      </c>
      <c r="D26" s="173" t="s">
        <v>13</v>
      </c>
      <c r="E26" s="43" t="s">
        <v>38</v>
      </c>
      <c r="F26" s="27">
        <v>130</v>
      </c>
      <c r="G26" s="37" t="s">
        <v>44</v>
      </c>
      <c r="H26" s="177"/>
      <c r="I26" s="179" t="s">
        <v>39</v>
      </c>
    </row>
    <row r="27" spans="1:9">
      <c r="A27" s="171">
        <f>SUBTOTAL(103,E$5:E27)+1-1</f>
        <v>23</v>
      </c>
      <c r="B27" s="76" t="s">
        <v>45</v>
      </c>
      <c r="C27" s="37" t="s">
        <v>46</v>
      </c>
      <c r="D27" s="27" t="s">
        <v>19</v>
      </c>
      <c r="E27" s="43" t="s">
        <v>38</v>
      </c>
      <c r="F27" s="27">
        <v>130</v>
      </c>
      <c r="G27" s="27" t="s">
        <v>45</v>
      </c>
      <c r="H27" s="177"/>
      <c r="I27" s="179" t="s">
        <v>39</v>
      </c>
    </row>
    <row r="28" spans="1:9">
      <c r="A28" s="171">
        <f>SUBTOTAL(103,E$5:E28)+1-1</f>
        <v>24</v>
      </c>
      <c r="B28" s="36" t="s">
        <v>47</v>
      </c>
      <c r="C28" s="37" t="s">
        <v>12</v>
      </c>
      <c r="D28" s="37" t="s">
        <v>13</v>
      </c>
      <c r="E28" s="43" t="s">
        <v>38</v>
      </c>
      <c r="F28" s="27">
        <v>130</v>
      </c>
      <c r="G28" s="27" t="s">
        <v>47</v>
      </c>
      <c r="H28" s="177"/>
      <c r="I28" s="179" t="s">
        <v>39</v>
      </c>
    </row>
    <row r="29" spans="1:9">
      <c r="A29" s="171">
        <f>SUBTOTAL(103,E$5:E29)+1-1</f>
        <v>25</v>
      </c>
      <c r="B29" s="36" t="s">
        <v>48</v>
      </c>
      <c r="C29" s="37" t="s">
        <v>12</v>
      </c>
      <c r="D29" s="37" t="s">
        <v>13</v>
      </c>
      <c r="E29" s="43" t="s">
        <v>38</v>
      </c>
      <c r="F29" s="27">
        <v>130</v>
      </c>
      <c r="G29" s="27" t="s">
        <v>48</v>
      </c>
      <c r="H29" s="177"/>
      <c r="I29" s="179" t="s">
        <v>39</v>
      </c>
    </row>
    <row r="30" spans="1:9">
      <c r="A30" s="171">
        <f>SUBTOTAL(103,E$5:E30)+1-1</f>
        <v>26</v>
      </c>
      <c r="B30" s="36" t="s">
        <v>49</v>
      </c>
      <c r="C30" s="37" t="s">
        <v>46</v>
      </c>
      <c r="D30" s="27" t="s">
        <v>13</v>
      </c>
      <c r="E30" s="43" t="s">
        <v>38</v>
      </c>
      <c r="F30" s="27">
        <v>130</v>
      </c>
      <c r="G30" s="27" t="s">
        <v>49</v>
      </c>
      <c r="H30" s="177"/>
      <c r="I30" s="179" t="s">
        <v>39</v>
      </c>
    </row>
    <row r="31" spans="1:9">
      <c r="A31" s="171">
        <f>SUBTOTAL(103,E$5:E31)+1-1</f>
        <v>27</v>
      </c>
      <c r="B31" s="36" t="s">
        <v>50</v>
      </c>
      <c r="C31" s="67" t="s">
        <v>18</v>
      </c>
      <c r="D31" s="67" t="s">
        <v>19</v>
      </c>
      <c r="E31" s="67" t="s">
        <v>51</v>
      </c>
      <c r="F31" s="37">
        <v>130</v>
      </c>
      <c r="G31" s="27" t="s">
        <v>50</v>
      </c>
      <c r="H31" s="177"/>
      <c r="I31" s="179" t="s">
        <v>52</v>
      </c>
    </row>
    <row r="32" spans="1:9">
      <c r="A32" s="171">
        <f>SUBTOTAL(103,E$5:E32)+1-1</f>
        <v>28</v>
      </c>
      <c r="B32" s="44" t="s">
        <v>53</v>
      </c>
      <c r="C32" s="37" t="s">
        <v>46</v>
      </c>
      <c r="D32" s="27" t="s">
        <v>19</v>
      </c>
      <c r="E32" s="67" t="s">
        <v>51</v>
      </c>
      <c r="F32" s="27">
        <v>130</v>
      </c>
      <c r="G32" s="37" t="s">
        <v>53</v>
      </c>
      <c r="H32" s="177"/>
      <c r="I32" s="179" t="s">
        <v>52</v>
      </c>
    </row>
    <row r="33" ht="24" spans="1:9">
      <c r="A33" s="171">
        <f>SUBTOTAL(103,E$5:E33)+1-1</f>
        <v>29</v>
      </c>
      <c r="B33" s="44" t="s">
        <v>54</v>
      </c>
      <c r="C33" s="37" t="s">
        <v>12</v>
      </c>
      <c r="D33" s="37" t="s">
        <v>13</v>
      </c>
      <c r="E33" s="37" t="s">
        <v>55</v>
      </c>
      <c r="F33" s="27">
        <v>130</v>
      </c>
      <c r="G33" s="37" t="s">
        <v>54</v>
      </c>
      <c r="H33" s="177"/>
      <c r="I33" s="179" t="s">
        <v>56</v>
      </c>
    </row>
    <row r="34" spans="1:9">
      <c r="A34" s="171">
        <f>SUBTOTAL(103,E$5:E34)+1-1</f>
        <v>30</v>
      </c>
      <c r="B34" s="76" t="s">
        <v>57</v>
      </c>
      <c r="C34" s="37" t="s">
        <v>22</v>
      </c>
      <c r="D34" s="37" t="s">
        <v>13</v>
      </c>
      <c r="E34" s="42" t="s">
        <v>58</v>
      </c>
      <c r="F34" s="27">
        <v>130</v>
      </c>
      <c r="G34" s="43" t="s">
        <v>57</v>
      </c>
      <c r="H34" s="177"/>
      <c r="I34" s="179" t="s">
        <v>59</v>
      </c>
    </row>
    <row r="35" spans="1:9">
      <c r="A35" s="171">
        <f>SUBTOTAL(103,E$5:E35)+1-1</f>
        <v>31</v>
      </c>
      <c r="B35" s="40" t="s">
        <v>60</v>
      </c>
      <c r="C35" s="37" t="s">
        <v>22</v>
      </c>
      <c r="D35" s="37" t="s">
        <v>13</v>
      </c>
      <c r="E35" s="42" t="s">
        <v>58</v>
      </c>
      <c r="F35" s="27">
        <v>130</v>
      </c>
      <c r="G35" s="42" t="s">
        <v>60</v>
      </c>
      <c r="H35" s="177"/>
      <c r="I35" s="179" t="s">
        <v>59</v>
      </c>
    </row>
    <row r="36" spans="1:9">
      <c r="A36" s="171">
        <f>SUBTOTAL(103,E$5:E36)+1-1</f>
        <v>32</v>
      </c>
      <c r="B36" s="40" t="s">
        <v>61</v>
      </c>
      <c r="C36" s="42" t="s">
        <v>12</v>
      </c>
      <c r="D36" s="27" t="s">
        <v>13</v>
      </c>
      <c r="E36" s="42" t="s">
        <v>58</v>
      </c>
      <c r="F36" s="27">
        <v>130</v>
      </c>
      <c r="G36" s="42" t="s">
        <v>61</v>
      </c>
      <c r="H36" s="177"/>
      <c r="I36" s="179" t="s">
        <v>59</v>
      </c>
    </row>
    <row r="37" spans="1:9">
      <c r="A37" s="171">
        <f>SUBTOTAL(103,E$5:E37)+1-1</f>
        <v>33</v>
      </c>
      <c r="B37" s="170" t="s">
        <v>62</v>
      </c>
      <c r="C37" s="67" t="s">
        <v>22</v>
      </c>
      <c r="D37" s="67" t="s">
        <v>13</v>
      </c>
      <c r="E37" s="42" t="s">
        <v>58</v>
      </c>
      <c r="F37" s="27">
        <v>130</v>
      </c>
      <c r="G37" s="50" t="s">
        <v>62</v>
      </c>
      <c r="H37" s="177"/>
      <c r="I37" s="179" t="s">
        <v>59</v>
      </c>
    </row>
    <row r="38" spans="1:9">
      <c r="A38" s="171">
        <f>SUBTOTAL(103,E$5:E38)+1-1</f>
        <v>34</v>
      </c>
      <c r="B38" s="44" t="s">
        <v>63</v>
      </c>
      <c r="C38" s="37" t="s">
        <v>22</v>
      </c>
      <c r="D38" s="174" t="s">
        <v>13</v>
      </c>
      <c r="E38" s="42" t="s">
        <v>58</v>
      </c>
      <c r="F38" s="27">
        <v>130</v>
      </c>
      <c r="G38" s="37" t="s">
        <v>63</v>
      </c>
      <c r="H38" s="177"/>
      <c r="I38" s="179" t="s">
        <v>59</v>
      </c>
    </row>
    <row r="39" spans="1:9">
      <c r="A39" s="171">
        <f>SUBTOTAL(103,E$5:E39)+1-1</f>
        <v>35</v>
      </c>
      <c r="B39" s="44" t="s">
        <v>64</v>
      </c>
      <c r="C39" s="37" t="s">
        <v>22</v>
      </c>
      <c r="D39" s="37" t="s">
        <v>13</v>
      </c>
      <c r="E39" s="42" t="s">
        <v>58</v>
      </c>
      <c r="F39" s="27">
        <v>130</v>
      </c>
      <c r="G39" s="37" t="s">
        <v>64</v>
      </c>
      <c r="H39" s="177"/>
      <c r="I39" s="179" t="s">
        <v>59</v>
      </c>
    </row>
    <row r="40" spans="1:9">
      <c r="A40" s="171">
        <f>SUBTOTAL(103,E$5:E40)+1-1</f>
        <v>36</v>
      </c>
      <c r="B40" s="36" t="s">
        <v>65</v>
      </c>
      <c r="C40" s="27" t="s">
        <v>24</v>
      </c>
      <c r="D40" s="27" t="s">
        <v>13</v>
      </c>
      <c r="E40" s="42" t="s">
        <v>58</v>
      </c>
      <c r="F40" s="27">
        <v>130</v>
      </c>
      <c r="G40" s="27" t="s">
        <v>65</v>
      </c>
      <c r="H40" s="177"/>
      <c r="I40" s="179" t="s">
        <v>59</v>
      </c>
    </row>
    <row r="41" spans="1:9">
      <c r="A41" s="171">
        <f>SUBTOTAL(103,E$5:E41)+1-1</f>
        <v>37</v>
      </c>
      <c r="B41" s="36" t="s">
        <v>66</v>
      </c>
      <c r="C41" s="37" t="s">
        <v>12</v>
      </c>
      <c r="D41" s="37" t="s">
        <v>13</v>
      </c>
      <c r="E41" s="42" t="s">
        <v>58</v>
      </c>
      <c r="F41" s="27">
        <v>130</v>
      </c>
      <c r="G41" s="27" t="s">
        <v>66</v>
      </c>
      <c r="H41" s="177"/>
      <c r="I41" s="179" t="s">
        <v>59</v>
      </c>
    </row>
    <row r="42" spans="1:9">
      <c r="A42" s="171">
        <f>SUBTOTAL(103,E$5:E42)+1-1</f>
        <v>38</v>
      </c>
      <c r="B42" s="44" t="s">
        <v>67</v>
      </c>
      <c r="C42" s="42" t="s">
        <v>12</v>
      </c>
      <c r="D42" s="27" t="s">
        <v>13</v>
      </c>
      <c r="E42" s="42" t="s">
        <v>58</v>
      </c>
      <c r="F42" s="27">
        <v>130</v>
      </c>
      <c r="G42" s="37" t="s">
        <v>67</v>
      </c>
      <c r="H42" s="177"/>
      <c r="I42" s="179" t="s">
        <v>59</v>
      </c>
    </row>
    <row r="43" spans="1:9">
      <c r="A43" s="171">
        <f>SUBTOTAL(103,E$5:E43)+1-1</f>
        <v>39</v>
      </c>
      <c r="B43" s="36" t="s">
        <v>68</v>
      </c>
      <c r="C43" s="37" t="s">
        <v>22</v>
      </c>
      <c r="D43" s="37" t="s">
        <v>13</v>
      </c>
      <c r="E43" s="42" t="s">
        <v>58</v>
      </c>
      <c r="F43" s="27">
        <v>130</v>
      </c>
      <c r="G43" s="27" t="s">
        <v>68</v>
      </c>
      <c r="H43" s="177"/>
      <c r="I43" s="179" t="s">
        <v>59</v>
      </c>
    </row>
    <row r="44" spans="1:9">
      <c r="A44" s="171">
        <f>SUBTOTAL(103,E$5:E44)+1-1</f>
        <v>40</v>
      </c>
      <c r="B44" s="40" t="s">
        <v>69</v>
      </c>
      <c r="C44" s="42" t="s">
        <v>22</v>
      </c>
      <c r="D44" s="42" t="s">
        <v>13</v>
      </c>
      <c r="E44" s="42" t="s">
        <v>58</v>
      </c>
      <c r="F44" s="27">
        <v>130</v>
      </c>
      <c r="G44" s="42" t="s">
        <v>69</v>
      </c>
      <c r="H44" s="177"/>
      <c r="I44" s="179" t="s">
        <v>59</v>
      </c>
    </row>
    <row r="45" spans="1:9">
      <c r="A45" s="171">
        <f>SUBTOTAL(103,E$5:E45)+1-1</f>
        <v>41</v>
      </c>
      <c r="B45" s="44" t="s">
        <v>70</v>
      </c>
      <c r="C45" s="27" t="s">
        <v>12</v>
      </c>
      <c r="D45" s="42" t="s">
        <v>13</v>
      </c>
      <c r="E45" s="42" t="s">
        <v>71</v>
      </c>
      <c r="F45" s="27">
        <v>130</v>
      </c>
      <c r="G45" s="37" t="s">
        <v>70</v>
      </c>
      <c r="H45" s="177"/>
      <c r="I45" s="179" t="s">
        <v>72</v>
      </c>
    </row>
    <row r="46" spans="1:9">
      <c r="A46" s="171">
        <f>SUBTOTAL(103,E$5:E46)+1-1</f>
        <v>42</v>
      </c>
      <c r="B46" s="40" t="s">
        <v>73</v>
      </c>
      <c r="C46" s="42" t="s">
        <v>22</v>
      </c>
      <c r="D46" s="50" t="s">
        <v>13</v>
      </c>
      <c r="E46" s="42" t="s">
        <v>71</v>
      </c>
      <c r="F46" s="27">
        <v>130</v>
      </c>
      <c r="G46" s="42" t="s">
        <v>73</v>
      </c>
      <c r="H46" s="177"/>
      <c r="I46" s="179" t="s">
        <v>72</v>
      </c>
    </row>
    <row r="47" ht="24" spans="1:9">
      <c r="A47" s="171">
        <f>SUBTOTAL(103,E$5:E47)+1-1</f>
        <v>43</v>
      </c>
      <c r="B47" s="40" t="s">
        <v>74</v>
      </c>
      <c r="C47" s="37" t="s">
        <v>24</v>
      </c>
      <c r="D47" s="27" t="s">
        <v>19</v>
      </c>
      <c r="E47" s="42" t="s">
        <v>75</v>
      </c>
      <c r="F47" s="27">
        <v>130</v>
      </c>
      <c r="G47" s="42" t="s">
        <v>74</v>
      </c>
      <c r="H47" s="177"/>
      <c r="I47" s="179" t="s">
        <v>76</v>
      </c>
    </row>
    <row r="48" spans="1:9">
      <c r="A48" s="171">
        <f>SUBTOTAL(103,E$5:E48)+1-1</f>
        <v>44</v>
      </c>
      <c r="B48" s="40" t="s">
        <v>77</v>
      </c>
      <c r="C48" s="37" t="s">
        <v>24</v>
      </c>
      <c r="D48" s="37" t="s">
        <v>13</v>
      </c>
      <c r="E48" s="37" t="s">
        <v>78</v>
      </c>
      <c r="F48" s="27">
        <v>130</v>
      </c>
      <c r="G48" s="42" t="s">
        <v>77</v>
      </c>
      <c r="H48" s="177"/>
      <c r="I48" s="179" t="s">
        <v>76</v>
      </c>
    </row>
    <row r="49" spans="1:9">
      <c r="A49" s="171">
        <f>SUBTOTAL(103,E$5:E49)+1-1</f>
        <v>45</v>
      </c>
      <c r="B49" s="44" t="s">
        <v>79</v>
      </c>
      <c r="C49" s="42" t="s">
        <v>24</v>
      </c>
      <c r="D49" s="42" t="s">
        <v>13</v>
      </c>
      <c r="E49" s="37" t="s">
        <v>78</v>
      </c>
      <c r="F49" s="27">
        <v>130</v>
      </c>
      <c r="G49" s="37" t="s">
        <v>79</v>
      </c>
      <c r="H49" s="177"/>
      <c r="I49" s="179" t="s">
        <v>76</v>
      </c>
    </row>
    <row r="50" spans="1:9">
      <c r="A50" s="171">
        <f>SUBTOTAL(103,E$5:E50)+1-1</f>
        <v>46</v>
      </c>
      <c r="B50" s="44" t="s">
        <v>80</v>
      </c>
      <c r="C50" s="42" t="s">
        <v>18</v>
      </c>
      <c r="D50" s="42" t="s">
        <v>19</v>
      </c>
      <c r="E50" s="37" t="s">
        <v>78</v>
      </c>
      <c r="F50" s="27">
        <v>130</v>
      </c>
      <c r="G50" s="37" t="s">
        <v>80</v>
      </c>
      <c r="H50" s="177"/>
      <c r="I50" s="179" t="s">
        <v>76</v>
      </c>
    </row>
    <row r="51" spans="1:9">
      <c r="A51" s="171">
        <f>SUBTOTAL(103,E$5:E51)+1-1</f>
        <v>47</v>
      </c>
      <c r="B51" s="76" t="s">
        <v>81</v>
      </c>
      <c r="C51" s="37" t="s">
        <v>18</v>
      </c>
      <c r="D51" s="27" t="s">
        <v>19</v>
      </c>
      <c r="E51" s="37" t="s">
        <v>78</v>
      </c>
      <c r="F51" s="27">
        <v>130</v>
      </c>
      <c r="G51" s="43" t="s">
        <v>81</v>
      </c>
      <c r="H51" s="177"/>
      <c r="I51" s="179" t="s">
        <v>76</v>
      </c>
    </row>
    <row r="52" spans="1:9">
      <c r="A52" s="171">
        <f>SUBTOTAL(103,E$5:E52)+1-1</f>
        <v>48</v>
      </c>
      <c r="B52" s="40" t="s">
        <v>82</v>
      </c>
      <c r="C52" s="50" t="s">
        <v>12</v>
      </c>
      <c r="D52" s="50" t="s">
        <v>13</v>
      </c>
      <c r="E52" s="37" t="s">
        <v>78</v>
      </c>
      <c r="F52" s="37">
        <v>130</v>
      </c>
      <c r="G52" s="42" t="s">
        <v>82</v>
      </c>
      <c r="H52" s="177"/>
      <c r="I52" s="179" t="s">
        <v>76</v>
      </c>
    </row>
    <row r="53" spans="1:9">
      <c r="A53" s="171">
        <f>SUBTOTAL(103,E$5:E53)+1-1</f>
        <v>49</v>
      </c>
      <c r="B53" s="40" t="s">
        <v>83</v>
      </c>
      <c r="C53" s="37" t="s">
        <v>84</v>
      </c>
      <c r="D53" s="27" t="s">
        <v>13</v>
      </c>
      <c r="E53" s="42" t="s">
        <v>85</v>
      </c>
      <c r="F53" s="27">
        <v>130</v>
      </c>
      <c r="G53" s="42" t="s">
        <v>83</v>
      </c>
      <c r="H53" s="177"/>
      <c r="I53" s="179" t="s">
        <v>86</v>
      </c>
    </row>
    <row r="54" spans="1:9">
      <c r="A54" s="171">
        <f>SUBTOTAL(103,E$5:E54)+1-1</f>
        <v>50</v>
      </c>
      <c r="B54" s="76" t="s">
        <v>87</v>
      </c>
      <c r="C54" s="37" t="s">
        <v>22</v>
      </c>
      <c r="D54" s="27" t="s">
        <v>13</v>
      </c>
      <c r="E54" s="42" t="s">
        <v>85</v>
      </c>
      <c r="F54" s="27">
        <v>130</v>
      </c>
      <c r="G54" s="43" t="s">
        <v>87</v>
      </c>
      <c r="H54" s="177"/>
      <c r="I54" s="179" t="s">
        <v>86</v>
      </c>
    </row>
    <row r="55" spans="1:9">
      <c r="A55" s="171">
        <f>SUBTOTAL(103,E$5:E55)+1-1</f>
        <v>51</v>
      </c>
      <c r="B55" s="36" t="s">
        <v>88</v>
      </c>
      <c r="C55" s="42" t="s">
        <v>12</v>
      </c>
      <c r="D55" s="27" t="s">
        <v>13</v>
      </c>
      <c r="E55" s="42" t="s">
        <v>85</v>
      </c>
      <c r="F55" s="27">
        <v>130</v>
      </c>
      <c r="G55" s="27" t="s">
        <v>88</v>
      </c>
      <c r="H55" s="177"/>
      <c r="I55" s="179" t="s">
        <v>86</v>
      </c>
    </row>
    <row r="56" spans="1:9">
      <c r="A56" s="171">
        <f>SUBTOTAL(103,E$5:E56)+1-1</f>
        <v>52</v>
      </c>
      <c r="B56" s="44" t="s">
        <v>89</v>
      </c>
      <c r="C56" s="37" t="s">
        <v>12</v>
      </c>
      <c r="D56" s="174" t="s">
        <v>13</v>
      </c>
      <c r="E56" s="42" t="s">
        <v>85</v>
      </c>
      <c r="F56" s="27">
        <v>130</v>
      </c>
      <c r="G56" s="37" t="s">
        <v>89</v>
      </c>
      <c r="H56" s="177"/>
      <c r="I56" s="179" t="s">
        <v>86</v>
      </c>
    </row>
    <row r="57" spans="1:9">
      <c r="A57" s="171">
        <f>SUBTOTAL(103,E$5:E57)+1-1</f>
        <v>53</v>
      </c>
      <c r="B57" s="76" t="s">
        <v>90</v>
      </c>
      <c r="C57" s="37" t="s">
        <v>24</v>
      </c>
      <c r="D57" s="27" t="s">
        <v>19</v>
      </c>
      <c r="E57" s="42" t="s">
        <v>85</v>
      </c>
      <c r="F57" s="27">
        <v>130</v>
      </c>
      <c r="G57" s="43" t="s">
        <v>90</v>
      </c>
      <c r="H57" s="177"/>
      <c r="I57" s="179" t="s">
        <v>86</v>
      </c>
    </row>
    <row r="58" ht="24" spans="1:9">
      <c r="A58" s="171">
        <f>SUBTOTAL(103,E$5:E58)+1-1</f>
        <v>54</v>
      </c>
      <c r="B58" s="76" t="s">
        <v>91</v>
      </c>
      <c r="C58" s="37" t="s">
        <v>18</v>
      </c>
      <c r="D58" s="173" t="s">
        <v>19</v>
      </c>
      <c r="E58" s="42" t="s">
        <v>85</v>
      </c>
      <c r="F58" s="27">
        <v>130</v>
      </c>
      <c r="G58" s="43" t="s">
        <v>91</v>
      </c>
      <c r="H58" s="71" t="s">
        <v>92</v>
      </c>
      <c r="I58" s="179" t="s">
        <v>86</v>
      </c>
    </row>
    <row r="59" spans="1:9">
      <c r="A59" s="171">
        <f>SUBTOTAL(103,E$5:E59)+1-1</f>
        <v>55</v>
      </c>
      <c r="B59" s="36" t="s">
        <v>93</v>
      </c>
      <c r="C59" s="37" t="s">
        <v>24</v>
      </c>
      <c r="D59" s="173" t="s">
        <v>13</v>
      </c>
      <c r="E59" s="42" t="s">
        <v>85</v>
      </c>
      <c r="F59" s="27">
        <v>130</v>
      </c>
      <c r="G59" s="27" t="s">
        <v>93</v>
      </c>
      <c r="H59" s="177"/>
      <c r="I59" s="179" t="s">
        <v>86</v>
      </c>
    </row>
    <row r="60" spans="1:9">
      <c r="A60" s="171">
        <f>SUBTOTAL(103,E$5:E60)+1-1</f>
        <v>56</v>
      </c>
      <c r="B60" s="44" t="s">
        <v>94</v>
      </c>
      <c r="C60" s="37" t="s">
        <v>12</v>
      </c>
      <c r="D60" s="37" t="s">
        <v>13</v>
      </c>
      <c r="E60" s="42" t="s">
        <v>85</v>
      </c>
      <c r="F60" s="27">
        <v>130</v>
      </c>
      <c r="G60" s="37" t="s">
        <v>94</v>
      </c>
      <c r="H60" s="177"/>
      <c r="I60" s="179" t="s">
        <v>86</v>
      </c>
    </row>
    <row r="61" spans="1:9">
      <c r="A61" s="171">
        <f>SUBTOTAL(103,E$5:E61)+1-1</f>
        <v>57</v>
      </c>
      <c r="B61" s="36" t="s">
        <v>95</v>
      </c>
      <c r="C61" s="37" t="s">
        <v>30</v>
      </c>
      <c r="D61" s="173" t="s">
        <v>13</v>
      </c>
      <c r="E61" s="42" t="s">
        <v>85</v>
      </c>
      <c r="F61" s="27">
        <v>130</v>
      </c>
      <c r="G61" s="27" t="s">
        <v>95</v>
      </c>
      <c r="H61" s="177"/>
      <c r="I61" s="179" t="s">
        <v>86</v>
      </c>
    </row>
    <row r="62" spans="1:9">
      <c r="A62" s="171">
        <f>SUBTOTAL(103,E$5:E62)+1-1</f>
        <v>58</v>
      </c>
      <c r="B62" s="44" t="s">
        <v>96</v>
      </c>
      <c r="C62" s="37" t="s">
        <v>84</v>
      </c>
      <c r="D62" s="173" t="s">
        <v>19</v>
      </c>
      <c r="E62" s="42" t="s">
        <v>85</v>
      </c>
      <c r="F62" s="27">
        <v>130</v>
      </c>
      <c r="G62" s="37" t="s">
        <v>96</v>
      </c>
      <c r="H62" s="177"/>
      <c r="I62" s="179" t="s">
        <v>86</v>
      </c>
    </row>
    <row r="63" spans="1:9">
      <c r="A63" s="171">
        <f>SUBTOTAL(103,E$5:E63)+1-1</f>
        <v>59</v>
      </c>
      <c r="B63" s="76" t="s">
        <v>97</v>
      </c>
      <c r="C63" s="37" t="s">
        <v>22</v>
      </c>
      <c r="D63" s="27" t="s">
        <v>13</v>
      </c>
      <c r="E63" s="42" t="s">
        <v>85</v>
      </c>
      <c r="F63" s="27">
        <v>130</v>
      </c>
      <c r="G63" s="43" t="s">
        <v>97</v>
      </c>
      <c r="H63" s="177"/>
      <c r="I63" s="179" t="s">
        <v>86</v>
      </c>
    </row>
    <row r="64" spans="1:9">
      <c r="A64" s="171">
        <f>SUBTOTAL(103,E$5:E64)+1-1</f>
        <v>60</v>
      </c>
      <c r="B64" s="44" t="s">
        <v>98</v>
      </c>
      <c r="C64" s="42" t="s">
        <v>18</v>
      </c>
      <c r="D64" s="42" t="s">
        <v>19</v>
      </c>
      <c r="E64" s="42" t="s">
        <v>85</v>
      </c>
      <c r="F64" s="27">
        <v>130</v>
      </c>
      <c r="G64" s="37" t="s">
        <v>98</v>
      </c>
      <c r="H64" s="177"/>
      <c r="I64" s="179" t="s">
        <v>86</v>
      </c>
    </row>
    <row r="65" spans="1:9">
      <c r="A65" s="171">
        <f>SUBTOTAL(103,E$5:E65)+1-1</f>
        <v>61</v>
      </c>
      <c r="B65" s="40" t="s">
        <v>99</v>
      </c>
      <c r="C65" s="37" t="s">
        <v>84</v>
      </c>
      <c r="D65" s="173" t="s">
        <v>19</v>
      </c>
      <c r="E65" s="42" t="s">
        <v>85</v>
      </c>
      <c r="F65" s="27">
        <v>130</v>
      </c>
      <c r="G65" s="42" t="s">
        <v>99</v>
      </c>
      <c r="H65" s="177"/>
      <c r="I65" s="179" t="s">
        <v>86</v>
      </c>
    </row>
    <row r="66" spans="1:9">
      <c r="A66" s="171">
        <f>SUBTOTAL(103,E$5:E66)+1-1</f>
        <v>62</v>
      </c>
      <c r="B66" s="76" t="s">
        <v>100</v>
      </c>
      <c r="C66" s="37" t="s">
        <v>12</v>
      </c>
      <c r="D66" s="27" t="s">
        <v>13</v>
      </c>
      <c r="E66" s="42" t="s">
        <v>85</v>
      </c>
      <c r="F66" s="27">
        <v>130</v>
      </c>
      <c r="G66" s="43" t="s">
        <v>100</v>
      </c>
      <c r="H66" s="177"/>
      <c r="I66" s="179" t="s">
        <v>86</v>
      </c>
    </row>
    <row r="67" spans="1:9">
      <c r="A67" s="171">
        <f>SUBTOTAL(103,E$5:E67)+1-1</f>
        <v>63</v>
      </c>
      <c r="B67" s="76" t="s">
        <v>101</v>
      </c>
      <c r="C67" s="37" t="s">
        <v>18</v>
      </c>
      <c r="D67" s="27" t="s">
        <v>19</v>
      </c>
      <c r="E67" s="42" t="s">
        <v>85</v>
      </c>
      <c r="F67" s="27">
        <v>130</v>
      </c>
      <c r="G67" s="43" t="s">
        <v>101</v>
      </c>
      <c r="H67" s="177"/>
      <c r="I67" s="179" t="s">
        <v>86</v>
      </c>
    </row>
    <row r="68" spans="1:9">
      <c r="A68" s="171">
        <f>SUBTOTAL(103,E$5:E68)+1-1</f>
        <v>64</v>
      </c>
      <c r="B68" s="76" t="s">
        <v>102</v>
      </c>
      <c r="C68" s="37" t="s">
        <v>12</v>
      </c>
      <c r="D68" s="27" t="s">
        <v>13</v>
      </c>
      <c r="E68" s="42" t="s">
        <v>85</v>
      </c>
      <c r="F68" s="27">
        <v>130</v>
      </c>
      <c r="G68" s="43" t="s">
        <v>102</v>
      </c>
      <c r="H68" s="177"/>
      <c r="I68" s="179" t="s">
        <v>86</v>
      </c>
    </row>
    <row r="69" spans="1:9">
      <c r="A69" s="171">
        <f>SUBTOTAL(103,E$5:E69)+1-1</f>
        <v>65</v>
      </c>
      <c r="B69" s="44" t="s">
        <v>103</v>
      </c>
      <c r="C69" s="37" t="s">
        <v>18</v>
      </c>
      <c r="D69" s="174" t="s">
        <v>19</v>
      </c>
      <c r="E69" s="42" t="s">
        <v>85</v>
      </c>
      <c r="F69" s="27">
        <v>130</v>
      </c>
      <c r="G69" s="37" t="s">
        <v>103</v>
      </c>
      <c r="H69" s="177"/>
      <c r="I69" s="179" t="s">
        <v>86</v>
      </c>
    </row>
    <row r="70" spans="1:9">
      <c r="A70" s="171">
        <f>SUBTOTAL(103,E$5:E70)+1-1</f>
        <v>66</v>
      </c>
      <c r="B70" s="44" t="s">
        <v>104</v>
      </c>
      <c r="C70" s="37" t="s">
        <v>46</v>
      </c>
      <c r="D70" s="173" t="s">
        <v>13</v>
      </c>
      <c r="E70" s="42" t="s">
        <v>85</v>
      </c>
      <c r="F70" s="27">
        <v>130</v>
      </c>
      <c r="G70" s="37" t="s">
        <v>104</v>
      </c>
      <c r="H70" s="177"/>
      <c r="I70" s="179" t="s">
        <v>86</v>
      </c>
    </row>
    <row r="71" spans="1:9">
      <c r="A71" s="171">
        <f>SUBTOTAL(103,E$5:E71)+1-1</f>
        <v>67</v>
      </c>
      <c r="B71" s="76" t="s">
        <v>105</v>
      </c>
      <c r="C71" s="37" t="s">
        <v>22</v>
      </c>
      <c r="D71" s="27" t="s">
        <v>13</v>
      </c>
      <c r="E71" s="42" t="s">
        <v>85</v>
      </c>
      <c r="F71" s="27">
        <v>130</v>
      </c>
      <c r="G71" s="43" t="s">
        <v>105</v>
      </c>
      <c r="H71" s="177"/>
      <c r="I71" s="179" t="s">
        <v>86</v>
      </c>
    </row>
    <row r="72" spans="1:9">
      <c r="A72" s="171">
        <f>SUBTOTAL(103,E$5:E72)+1-1</f>
        <v>68</v>
      </c>
      <c r="B72" s="170" t="s">
        <v>106</v>
      </c>
      <c r="C72" s="50" t="s">
        <v>22</v>
      </c>
      <c r="D72" s="50" t="s">
        <v>13</v>
      </c>
      <c r="E72" s="42" t="s">
        <v>85</v>
      </c>
      <c r="F72" s="27">
        <v>130</v>
      </c>
      <c r="G72" s="50" t="s">
        <v>106</v>
      </c>
      <c r="H72" s="177"/>
      <c r="I72" s="179" t="s">
        <v>86</v>
      </c>
    </row>
    <row r="73" spans="1:9">
      <c r="A73" s="171">
        <f>SUBTOTAL(103,E$5:E73)+1-1</f>
        <v>69</v>
      </c>
      <c r="B73" s="76" t="s">
        <v>107</v>
      </c>
      <c r="C73" s="37" t="s">
        <v>46</v>
      </c>
      <c r="D73" s="27" t="s">
        <v>19</v>
      </c>
      <c r="E73" s="42" t="s">
        <v>85</v>
      </c>
      <c r="F73" s="27">
        <v>130</v>
      </c>
      <c r="G73" s="43" t="s">
        <v>107</v>
      </c>
      <c r="H73" s="177"/>
      <c r="I73" s="179" t="s">
        <v>86</v>
      </c>
    </row>
    <row r="74" spans="1:9">
      <c r="A74" s="171">
        <f>SUBTOTAL(103,E$5:E74)+1-1</f>
        <v>70</v>
      </c>
      <c r="B74" s="170" t="s">
        <v>108</v>
      </c>
      <c r="C74" s="50" t="s">
        <v>30</v>
      </c>
      <c r="D74" s="50" t="s">
        <v>13</v>
      </c>
      <c r="E74" s="42" t="s">
        <v>85</v>
      </c>
      <c r="F74" s="27">
        <v>130</v>
      </c>
      <c r="G74" s="50" t="s">
        <v>108</v>
      </c>
      <c r="H74" s="178"/>
      <c r="I74" s="179" t="s">
        <v>86</v>
      </c>
    </row>
    <row r="75" spans="1:9">
      <c r="A75" s="171">
        <f>SUBTOTAL(103,E$5:E75)+1-1</f>
        <v>71</v>
      </c>
      <c r="B75" s="44" t="s">
        <v>109</v>
      </c>
      <c r="C75" s="27" t="s">
        <v>18</v>
      </c>
      <c r="D75" s="174" t="s">
        <v>19</v>
      </c>
      <c r="E75" s="42" t="s">
        <v>85</v>
      </c>
      <c r="F75" s="27">
        <v>130</v>
      </c>
      <c r="G75" s="37" t="s">
        <v>109</v>
      </c>
      <c r="H75" s="177"/>
      <c r="I75" s="179" t="s">
        <v>86</v>
      </c>
    </row>
    <row r="76" spans="1:9">
      <c r="A76" s="171">
        <f>SUBTOTAL(103,E$5:E76)+1-1</f>
        <v>72</v>
      </c>
      <c r="B76" s="36" t="s">
        <v>110</v>
      </c>
      <c r="C76" s="42" t="s">
        <v>18</v>
      </c>
      <c r="D76" s="42" t="s">
        <v>19</v>
      </c>
      <c r="E76" s="42" t="s">
        <v>85</v>
      </c>
      <c r="F76" s="27">
        <v>130</v>
      </c>
      <c r="G76" s="37" t="s">
        <v>110</v>
      </c>
      <c r="H76" s="177"/>
      <c r="I76" s="179" t="s">
        <v>86</v>
      </c>
    </row>
    <row r="77" spans="1:9">
      <c r="A77" s="171">
        <f>SUBTOTAL(103,E$5:E77)+1-1</f>
        <v>73</v>
      </c>
      <c r="B77" s="76" t="s">
        <v>111</v>
      </c>
      <c r="C77" s="37" t="s">
        <v>12</v>
      </c>
      <c r="D77" s="27" t="s">
        <v>13</v>
      </c>
      <c r="E77" s="42" t="s">
        <v>85</v>
      </c>
      <c r="F77" s="27">
        <v>130</v>
      </c>
      <c r="G77" s="43" t="s">
        <v>111</v>
      </c>
      <c r="H77" s="177"/>
      <c r="I77" s="179" t="s">
        <v>86</v>
      </c>
    </row>
    <row r="78" spans="1:9">
      <c r="A78" s="171">
        <f>SUBTOTAL(103,E$5:E78)+1-1</f>
        <v>74</v>
      </c>
      <c r="B78" s="44" t="s">
        <v>112</v>
      </c>
      <c r="C78" s="42" t="s">
        <v>18</v>
      </c>
      <c r="D78" s="173" t="s">
        <v>13</v>
      </c>
      <c r="E78" s="42" t="s">
        <v>85</v>
      </c>
      <c r="F78" s="27">
        <v>130</v>
      </c>
      <c r="G78" s="37" t="s">
        <v>112</v>
      </c>
      <c r="H78" s="177"/>
      <c r="I78" s="179" t="s">
        <v>86</v>
      </c>
    </row>
    <row r="79" spans="1:9">
      <c r="A79" s="171">
        <f>SUBTOTAL(103,E$5:E79)+1-1</f>
        <v>75</v>
      </c>
      <c r="B79" s="36" t="s">
        <v>113</v>
      </c>
      <c r="C79" s="37" t="s">
        <v>30</v>
      </c>
      <c r="D79" s="173" t="s">
        <v>13</v>
      </c>
      <c r="E79" s="42" t="s">
        <v>85</v>
      </c>
      <c r="F79" s="27">
        <v>130</v>
      </c>
      <c r="G79" s="27" t="s">
        <v>113</v>
      </c>
      <c r="H79" s="177"/>
      <c r="I79" s="179" t="s">
        <v>86</v>
      </c>
    </row>
    <row r="80" spans="1:9">
      <c r="A80" s="171">
        <f>SUBTOTAL(103,E$5:E80)+1-1</f>
        <v>76</v>
      </c>
      <c r="B80" s="36" t="s">
        <v>114</v>
      </c>
      <c r="C80" s="37" t="s">
        <v>46</v>
      </c>
      <c r="D80" s="27" t="s">
        <v>19</v>
      </c>
      <c r="E80" s="27" t="s">
        <v>115</v>
      </c>
      <c r="F80" s="27">
        <v>130</v>
      </c>
      <c r="G80" s="27" t="s">
        <v>114</v>
      </c>
      <c r="H80" s="177"/>
      <c r="I80" s="179" t="s">
        <v>116</v>
      </c>
    </row>
    <row r="81" spans="1:9">
      <c r="A81" s="171">
        <f>SUBTOTAL(103,E$5:E81)+1-1</f>
        <v>77</v>
      </c>
      <c r="B81" s="36" t="s">
        <v>117</v>
      </c>
      <c r="C81" s="37" t="s">
        <v>30</v>
      </c>
      <c r="D81" s="37" t="s">
        <v>13</v>
      </c>
      <c r="E81" s="42" t="s">
        <v>118</v>
      </c>
      <c r="F81" s="27">
        <v>130</v>
      </c>
      <c r="G81" s="27" t="s">
        <v>117</v>
      </c>
      <c r="H81" s="177"/>
      <c r="I81" s="179" t="s">
        <v>119</v>
      </c>
    </row>
    <row r="82" spans="1:9">
      <c r="A82" s="171">
        <f>SUBTOTAL(103,E$5:E82)+1-1</f>
        <v>78</v>
      </c>
      <c r="B82" s="44" t="s">
        <v>120</v>
      </c>
      <c r="C82" s="27" t="s">
        <v>12</v>
      </c>
      <c r="D82" s="42" t="s">
        <v>19</v>
      </c>
      <c r="E82" s="42" t="s">
        <v>118</v>
      </c>
      <c r="F82" s="27">
        <v>130</v>
      </c>
      <c r="G82" s="37" t="s">
        <v>120</v>
      </c>
      <c r="H82" s="177"/>
      <c r="I82" s="179" t="s">
        <v>119</v>
      </c>
    </row>
    <row r="83" spans="1:9">
      <c r="A83" s="171">
        <f>SUBTOTAL(103,E$5:E83)+1-1</f>
        <v>79</v>
      </c>
      <c r="B83" s="36" t="s">
        <v>121</v>
      </c>
      <c r="C83" s="37" t="s">
        <v>12</v>
      </c>
      <c r="D83" s="37" t="s">
        <v>13</v>
      </c>
      <c r="E83" s="42" t="s">
        <v>118</v>
      </c>
      <c r="F83" s="27">
        <v>130</v>
      </c>
      <c r="G83" s="27" t="s">
        <v>121</v>
      </c>
      <c r="H83" s="177"/>
      <c r="I83" s="179" t="s">
        <v>119</v>
      </c>
    </row>
    <row r="84" spans="1:9">
      <c r="A84" s="171">
        <f>SUBTOTAL(103,E$5:E84)+1-1</f>
        <v>80</v>
      </c>
      <c r="B84" s="36" t="s">
        <v>122</v>
      </c>
      <c r="C84" s="37" t="s">
        <v>30</v>
      </c>
      <c r="D84" s="27" t="s">
        <v>13</v>
      </c>
      <c r="E84" s="42" t="s">
        <v>118</v>
      </c>
      <c r="F84" s="27">
        <v>130</v>
      </c>
      <c r="G84" s="27" t="s">
        <v>122</v>
      </c>
      <c r="H84" s="177"/>
      <c r="I84" s="179" t="s">
        <v>119</v>
      </c>
    </row>
    <row r="85" spans="1:9">
      <c r="A85" s="171">
        <f>SUBTOTAL(103,E$5:E85)+1-1</f>
        <v>81</v>
      </c>
      <c r="B85" s="36" t="s">
        <v>123</v>
      </c>
      <c r="C85" s="27" t="s">
        <v>30</v>
      </c>
      <c r="D85" s="27" t="s">
        <v>13</v>
      </c>
      <c r="E85" s="42" t="s">
        <v>118</v>
      </c>
      <c r="F85" s="27">
        <v>130</v>
      </c>
      <c r="G85" s="27" t="s">
        <v>123</v>
      </c>
      <c r="H85" s="177"/>
      <c r="I85" s="179" t="s">
        <v>119</v>
      </c>
    </row>
    <row r="86" spans="1:9">
      <c r="A86" s="171">
        <f>SUBTOTAL(103,E$5:E86)+1-1</f>
        <v>82</v>
      </c>
      <c r="B86" s="36" t="s">
        <v>124</v>
      </c>
      <c r="C86" s="37" t="s">
        <v>46</v>
      </c>
      <c r="D86" s="27" t="s">
        <v>13</v>
      </c>
      <c r="E86" s="42" t="s">
        <v>118</v>
      </c>
      <c r="F86" s="27">
        <v>130</v>
      </c>
      <c r="G86" s="27" t="s">
        <v>124</v>
      </c>
      <c r="H86" s="177"/>
      <c r="I86" s="179" t="s">
        <v>119</v>
      </c>
    </row>
    <row r="87" spans="1:9">
      <c r="A87" s="171">
        <f>SUBTOTAL(103,E$5:E87)+1-1</f>
        <v>83</v>
      </c>
      <c r="B87" s="44" t="s">
        <v>125</v>
      </c>
      <c r="C87" s="37" t="s">
        <v>18</v>
      </c>
      <c r="D87" s="37" t="s">
        <v>19</v>
      </c>
      <c r="E87" s="42" t="s">
        <v>118</v>
      </c>
      <c r="F87" s="27">
        <v>130</v>
      </c>
      <c r="G87" s="37" t="s">
        <v>125</v>
      </c>
      <c r="H87" s="177"/>
      <c r="I87" s="179" t="s">
        <v>119</v>
      </c>
    </row>
    <row r="88" spans="1:9">
      <c r="A88" s="171">
        <f>SUBTOTAL(103,E$5:E88)+1-1</f>
        <v>84</v>
      </c>
      <c r="B88" s="172" t="s">
        <v>126</v>
      </c>
      <c r="C88" s="67" t="s">
        <v>30</v>
      </c>
      <c r="D88" s="67" t="s">
        <v>13</v>
      </c>
      <c r="E88" s="67" t="s">
        <v>127</v>
      </c>
      <c r="F88" s="37">
        <v>130</v>
      </c>
      <c r="G88" s="67" t="s">
        <v>126</v>
      </c>
      <c r="H88" s="177"/>
      <c r="I88" s="179" t="s">
        <v>128</v>
      </c>
    </row>
    <row r="89" ht="24" spans="1:9">
      <c r="A89" s="171">
        <f>SUBTOTAL(103,E$5:E89)+1-1</f>
        <v>85</v>
      </c>
      <c r="B89" s="44" t="s">
        <v>129</v>
      </c>
      <c r="C89" s="37" t="s">
        <v>30</v>
      </c>
      <c r="D89" s="37" t="s">
        <v>13</v>
      </c>
      <c r="E89" s="37" t="s">
        <v>130</v>
      </c>
      <c r="F89" s="27">
        <v>130</v>
      </c>
      <c r="G89" s="37" t="s">
        <v>129</v>
      </c>
      <c r="H89" s="177"/>
      <c r="I89" s="179" t="s">
        <v>128</v>
      </c>
    </row>
    <row r="90" spans="1:9">
      <c r="A90" s="171">
        <f>SUBTOTAL(103,E$5:E90)+1-1</f>
        <v>86</v>
      </c>
      <c r="B90" s="36" t="s">
        <v>131</v>
      </c>
      <c r="C90" s="37" t="s">
        <v>46</v>
      </c>
      <c r="D90" s="27" t="s">
        <v>19</v>
      </c>
      <c r="E90" s="71" t="s">
        <v>132</v>
      </c>
      <c r="F90" s="27">
        <v>130</v>
      </c>
      <c r="G90" s="27" t="s">
        <v>131</v>
      </c>
      <c r="H90" s="177"/>
      <c r="I90" s="179" t="s">
        <v>128</v>
      </c>
    </row>
    <row r="91" spans="1:9">
      <c r="A91" s="171">
        <f>SUBTOTAL(103,E$5:E91)+1-1</f>
        <v>87</v>
      </c>
      <c r="B91" s="44" t="s">
        <v>133</v>
      </c>
      <c r="C91" s="37" t="s">
        <v>22</v>
      </c>
      <c r="D91" s="37" t="s">
        <v>13</v>
      </c>
      <c r="E91" s="37" t="s">
        <v>134</v>
      </c>
      <c r="F91" s="27">
        <v>130</v>
      </c>
      <c r="G91" s="37" t="s">
        <v>133</v>
      </c>
      <c r="H91" s="177"/>
      <c r="I91" s="179" t="s">
        <v>116</v>
      </c>
    </row>
    <row r="92" spans="1:9">
      <c r="A92" s="171">
        <f>SUBTOTAL(103,E$5:E92)+1-1</f>
        <v>88</v>
      </c>
      <c r="B92" s="180" t="s">
        <v>135</v>
      </c>
      <c r="C92" s="37" t="s">
        <v>22</v>
      </c>
      <c r="D92" s="37" t="s">
        <v>13</v>
      </c>
      <c r="E92" s="42" t="s">
        <v>136</v>
      </c>
      <c r="F92" s="27">
        <v>130</v>
      </c>
      <c r="G92" s="181" t="s">
        <v>135</v>
      </c>
      <c r="H92" s="177"/>
      <c r="I92" s="179" t="s">
        <v>116</v>
      </c>
    </row>
    <row r="93" spans="1:9">
      <c r="A93" s="171">
        <f>SUBTOTAL(103,E$5:E93)+1-1</f>
        <v>89</v>
      </c>
      <c r="B93" s="44" t="s">
        <v>137</v>
      </c>
      <c r="C93" s="37" t="s">
        <v>30</v>
      </c>
      <c r="D93" s="37" t="s">
        <v>13</v>
      </c>
      <c r="E93" s="37" t="s">
        <v>138</v>
      </c>
      <c r="F93" s="27">
        <v>130</v>
      </c>
      <c r="G93" s="37" t="s">
        <v>137</v>
      </c>
      <c r="H93" s="177"/>
      <c r="I93" s="179" t="s">
        <v>116</v>
      </c>
    </row>
    <row r="94" spans="1:9">
      <c r="A94" s="171">
        <f>SUBTOTAL(103,E$5:E94)+1-1</f>
        <v>90</v>
      </c>
      <c r="B94" s="44" t="s">
        <v>139</v>
      </c>
      <c r="C94" s="42" t="s">
        <v>22</v>
      </c>
      <c r="D94" s="42" t="s">
        <v>13</v>
      </c>
      <c r="E94" s="50" t="s">
        <v>138</v>
      </c>
      <c r="F94" s="27">
        <v>130</v>
      </c>
      <c r="G94" s="37" t="s">
        <v>139</v>
      </c>
      <c r="H94" s="177"/>
      <c r="I94" s="179" t="s">
        <v>116</v>
      </c>
    </row>
    <row r="95" spans="1:9">
      <c r="A95" s="171">
        <f>SUBTOTAL(103,E$5:E95)+1-1</f>
        <v>91</v>
      </c>
      <c r="B95" s="170" t="s">
        <v>140</v>
      </c>
      <c r="C95" s="50" t="s">
        <v>12</v>
      </c>
      <c r="D95" s="50" t="s">
        <v>13</v>
      </c>
      <c r="E95" s="50" t="s">
        <v>138</v>
      </c>
      <c r="F95" s="27">
        <v>130</v>
      </c>
      <c r="G95" s="50" t="s">
        <v>140</v>
      </c>
      <c r="H95" s="177"/>
      <c r="I95" s="179" t="s">
        <v>116</v>
      </c>
    </row>
    <row r="96" spans="1:9">
      <c r="A96" s="171">
        <f>SUBTOTAL(103,E$5:E96)+1-1</f>
        <v>92</v>
      </c>
      <c r="B96" s="44" t="s">
        <v>141</v>
      </c>
      <c r="C96" s="42" t="s">
        <v>12</v>
      </c>
      <c r="D96" s="43" t="s">
        <v>19</v>
      </c>
      <c r="E96" s="50" t="s">
        <v>138</v>
      </c>
      <c r="F96" s="27">
        <v>130</v>
      </c>
      <c r="G96" s="37" t="s">
        <v>141</v>
      </c>
      <c r="H96" s="177"/>
      <c r="I96" s="179" t="s">
        <v>116</v>
      </c>
    </row>
    <row r="97" spans="1:9">
      <c r="A97" s="171">
        <f>SUBTOTAL(103,E$5:E97)+1-1</f>
        <v>93</v>
      </c>
      <c r="B97" s="40" t="s">
        <v>142</v>
      </c>
      <c r="C97" s="50" t="s">
        <v>12</v>
      </c>
      <c r="D97" s="42" t="s">
        <v>13</v>
      </c>
      <c r="E97" s="42" t="s">
        <v>143</v>
      </c>
      <c r="F97" s="27">
        <v>130</v>
      </c>
      <c r="G97" s="42" t="s">
        <v>142</v>
      </c>
      <c r="H97" s="177"/>
      <c r="I97" s="179" t="s">
        <v>116</v>
      </c>
    </row>
    <row r="98" spans="1:9">
      <c r="A98" s="171">
        <f>SUBTOTAL(103,E$5:E98)+1-1</f>
        <v>94</v>
      </c>
      <c r="B98" s="36" t="s">
        <v>144</v>
      </c>
      <c r="C98" s="37" t="s">
        <v>22</v>
      </c>
      <c r="D98" s="37" t="s">
        <v>13</v>
      </c>
      <c r="E98" s="37" t="s">
        <v>143</v>
      </c>
      <c r="F98" s="27">
        <v>130</v>
      </c>
      <c r="G98" s="27" t="s">
        <v>144</v>
      </c>
      <c r="H98" s="177"/>
      <c r="I98" s="179" t="s">
        <v>116</v>
      </c>
    </row>
    <row r="99" spans="1:9">
      <c r="A99" s="171">
        <f>SUBTOTAL(103,E$5:E99)+1-1</f>
        <v>95</v>
      </c>
      <c r="B99" s="170" t="s">
        <v>145</v>
      </c>
      <c r="C99" s="42" t="s">
        <v>30</v>
      </c>
      <c r="D99" s="50" t="s">
        <v>13</v>
      </c>
      <c r="E99" s="50" t="s">
        <v>138</v>
      </c>
      <c r="F99" s="67">
        <v>130</v>
      </c>
      <c r="G99" s="50" t="s">
        <v>145</v>
      </c>
      <c r="H99" s="177"/>
      <c r="I99" s="179" t="s">
        <v>116</v>
      </c>
    </row>
    <row r="100" spans="1:9">
      <c r="A100" s="171">
        <f>SUBTOTAL(103,E$5:E100)+1-1</f>
        <v>96</v>
      </c>
      <c r="B100" s="36" t="s">
        <v>146</v>
      </c>
      <c r="C100" s="37" t="s">
        <v>18</v>
      </c>
      <c r="D100" s="27" t="s">
        <v>19</v>
      </c>
      <c r="E100" s="27" t="s">
        <v>147</v>
      </c>
      <c r="F100" s="27">
        <v>130</v>
      </c>
      <c r="G100" s="27" t="s">
        <v>146</v>
      </c>
      <c r="H100" s="177"/>
      <c r="I100" s="179" t="s">
        <v>116</v>
      </c>
    </row>
    <row r="101" spans="1:9">
      <c r="A101" s="171">
        <f>SUBTOTAL(103,E$5:E101)+1-1</f>
        <v>97</v>
      </c>
      <c r="B101" s="36" t="s">
        <v>148</v>
      </c>
      <c r="C101" s="37" t="s">
        <v>22</v>
      </c>
      <c r="D101" s="37" t="s">
        <v>13</v>
      </c>
      <c r="E101" s="27" t="s">
        <v>149</v>
      </c>
      <c r="F101" s="27">
        <v>130</v>
      </c>
      <c r="G101" s="27" t="s">
        <v>148</v>
      </c>
      <c r="H101" s="177"/>
      <c r="I101" s="179" t="s">
        <v>116</v>
      </c>
    </row>
    <row r="102" ht="24" spans="1:9">
      <c r="A102" s="171">
        <f>SUBTOTAL(103,E$5:E102)+1-1</f>
        <v>98</v>
      </c>
      <c r="B102" s="44" t="s">
        <v>150</v>
      </c>
      <c r="C102" s="37" t="s">
        <v>30</v>
      </c>
      <c r="D102" s="37" t="s">
        <v>13</v>
      </c>
      <c r="E102" s="37" t="s">
        <v>151</v>
      </c>
      <c r="F102" s="27">
        <v>130</v>
      </c>
      <c r="G102" s="37" t="s">
        <v>150</v>
      </c>
      <c r="H102" s="177"/>
      <c r="I102" s="179" t="s">
        <v>116</v>
      </c>
    </row>
    <row r="103" spans="1:9">
      <c r="A103" s="171">
        <f>SUBTOTAL(103,E$5:E103)+1-1</f>
        <v>99</v>
      </c>
      <c r="B103" s="44" t="s">
        <v>152</v>
      </c>
      <c r="C103" s="37" t="s">
        <v>46</v>
      </c>
      <c r="D103" s="37" t="s">
        <v>19</v>
      </c>
      <c r="E103" s="37" t="s">
        <v>147</v>
      </c>
      <c r="F103" s="27">
        <v>130</v>
      </c>
      <c r="G103" s="37" t="s">
        <v>152</v>
      </c>
      <c r="H103" s="177"/>
      <c r="I103" s="179" t="s">
        <v>116</v>
      </c>
    </row>
    <row r="104" spans="1:9">
      <c r="A104" s="171">
        <f>SUBTOTAL(103,E$5:E104)+1-1</f>
        <v>100</v>
      </c>
      <c r="B104" s="40" t="s">
        <v>153</v>
      </c>
      <c r="C104" s="37" t="s">
        <v>30</v>
      </c>
      <c r="D104" s="37" t="s">
        <v>13</v>
      </c>
      <c r="E104" s="71" t="s">
        <v>154</v>
      </c>
      <c r="F104" s="27">
        <v>130</v>
      </c>
      <c r="G104" s="42" t="s">
        <v>153</v>
      </c>
      <c r="H104" s="177"/>
      <c r="I104" s="179" t="s">
        <v>155</v>
      </c>
    </row>
    <row r="105" spans="1:9">
      <c r="A105" s="171">
        <f>SUBTOTAL(103,E$5:E105)+1-1</f>
        <v>101</v>
      </c>
      <c r="B105" s="40" t="s">
        <v>156</v>
      </c>
      <c r="C105" s="37" t="s">
        <v>24</v>
      </c>
      <c r="D105" s="37" t="s">
        <v>13</v>
      </c>
      <c r="E105" s="27" t="s">
        <v>157</v>
      </c>
      <c r="F105" s="27">
        <v>130</v>
      </c>
      <c r="G105" s="42" t="s">
        <v>156</v>
      </c>
      <c r="H105" s="177"/>
      <c r="I105" s="179" t="s">
        <v>155</v>
      </c>
    </row>
    <row r="106" spans="1:9">
      <c r="A106" s="171">
        <f>SUBTOTAL(103,E$5:E106)+1-1</f>
        <v>102</v>
      </c>
      <c r="B106" s="44" t="s">
        <v>158</v>
      </c>
      <c r="C106" s="37" t="s">
        <v>30</v>
      </c>
      <c r="D106" s="174" t="s">
        <v>13</v>
      </c>
      <c r="E106" s="27" t="s">
        <v>157</v>
      </c>
      <c r="F106" s="27">
        <v>130</v>
      </c>
      <c r="G106" s="37" t="s">
        <v>158</v>
      </c>
      <c r="H106" s="177"/>
      <c r="I106" s="179" t="s">
        <v>155</v>
      </c>
    </row>
    <row r="107" spans="1:9">
      <c r="A107" s="171">
        <f>SUBTOTAL(103,E$5:E107)+1-1</f>
        <v>103</v>
      </c>
      <c r="B107" s="40" t="s">
        <v>159</v>
      </c>
      <c r="C107" s="50" t="s">
        <v>18</v>
      </c>
      <c r="D107" s="42" t="s">
        <v>19</v>
      </c>
      <c r="E107" s="71" t="s">
        <v>154</v>
      </c>
      <c r="F107" s="27">
        <v>130</v>
      </c>
      <c r="G107" s="42" t="s">
        <v>159</v>
      </c>
      <c r="H107" s="177"/>
      <c r="I107" s="179" t="s">
        <v>155</v>
      </c>
    </row>
    <row r="108" spans="1:9">
      <c r="A108" s="171">
        <f>SUBTOTAL(103,E$5:E108)+1-1</f>
        <v>104</v>
      </c>
      <c r="B108" s="44" t="s">
        <v>160</v>
      </c>
      <c r="C108" s="37" t="s">
        <v>22</v>
      </c>
      <c r="D108" s="37" t="s">
        <v>13</v>
      </c>
      <c r="E108" s="71" t="s">
        <v>154</v>
      </c>
      <c r="F108" s="27">
        <v>130</v>
      </c>
      <c r="G108" s="37" t="s">
        <v>160</v>
      </c>
      <c r="H108" s="177"/>
      <c r="I108" s="179" t="s">
        <v>155</v>
      </c>
    </row>
    <row r="109" spans="1:9">
      <c r="A109" s="171">
        <f>SUBTOTAL(103,E$5:E109)+1-1</f>
        <v>105</v>
      </c>
      <c r="B109" s="44" t="s">
        <v>161</v>
      </c>
      <c r="C109" s="42" t="s">
        <v>22</v>
      </c>
      <c r="D109" s="173" t="s">
        <v>13</v>
      </c>
      <c r="E109" s="42" t="s">
        <v>162</v>
      </c>
      <c r="F109" s="27">
        <v>130</v>
      </c>
      <c r="G109" s="37" t="s">
        <v>161</v>
      </c>
      <c r="H109" s="177"/>
      <c r="I109" s="179" t="s">
        <v>163</v>
      </c>
    </row>
    <row r="110" spans="1:9">
      <c r="A110" s="171">
        <f>SUBTOTAL(103,E$5:E110)+1-1</f>
        <v>106</v>
      </c>
      <c r="B110" s="44" t="s">
        <v>164</v>
      </c>
      <c r="C110" s="42" t="s">
        <v>24</v>
      </c>
      <c r="D110" s="27" t="s">
        <v>13</v>
      </c>
      <c r="E110" s="42" t="s">
        <v>162</v>
      </c>
      <c r="F110" s="27">
        <v>130</v>
      </c>
      <c r="G110" s="37" t="s">
        <v>164</v>
      </c>
      <c r="H110" s="177"/>
      <c r="I110" s="179" t="s">
        <v>163</v>
      </c>
    </row>
    <row r="111" spans="1:9">
      <c r="A111" s="171">
        <f>SUBTOTAL(103,E$5:E111)+1-1</f>
        <v>107</v>
      </c>
      <c r="B111" s="36" t="s">
        <v>165</v>
      </c>
      <c r="C111" s="37" t="s">
        <v>30</v>
      </c>
      <c r="D111" s="37" t="s">
        <v>13</v>
      </c>
      <c r="E111" s="42" t="s">
        <v>162</v>
      </c>
      <c r="F111" s="27">
        <v>130</v>
      </c>
      <c r="G111" s="27" t="s">
        <v>165</v>
      </c>
      <c r="H111" s="177"/>
      <c r="I111" s="179" t="s">
        <v>163</v>
      </c>
    </row>
    <row r="112" spans="1:9">
      <c r="A112" s="171">
        <f>SUBTOTAL(103,E$5:E112)+1-1</f>
        <v>108</v>
      </c>
      <c r="B112" s="44" t="s">
        <v>166</v>
      </c>
      <c r="C112" s="42" t="s">
        <v>24</v>
      </c>
      <c r="D112" s="27" t="s">
        <v>13</v>
      </c>
      <c r="E112" s="37" t="s">
        <v>167</v>
      </c>
      <c r="F112" s="27">
        <v>130</v>
      </c>
      <c r="G112" s="37" t="s">
        <v>166</v>
      </c>
      <c r="H112" s="177"/>
      <c r="I112" s="179" t="s">
        <v>163</v>
      </c>
    </row>
    <row r="113" spans="1:9">
      <c r="A113" s="171">
        <f>SUBTOTAL(103,E$5:E113)+1-1</f>
        <v>109</v>
      </c>
      <c r="B113" s="170" t="s">
        <v>168</v>
      </c>
      <c r="C113" s="50" t="s">
        <v>12</v>
      </c>
      <c r="D113" s="42" t="s">
        <v>13</v>
      </c>
      <c r="E113" s="50" t="s">
        <v>167</v>
      </c>
      <c r="F113" s="27">
        <v>130</v>
      </c>
      <c r="G113" s="50" t="s">
        <v>168</v>
      </c>
      <c r="H113" s="177"/>
      <c r="I113" s="179" t="s">
        <v>163</v>
      </c>
    </row>
    <row r="114" spans="1:9">
      <c r="A114" s="171">
        <f>SUBTOTAL(103,E$5:E114)+1-1</f>
        <v>110</v>
      </c>
      <c r="B114" s="44" t="s">
        <v>27</v>
      </c>
      <c r="C114" s="37" t="s">
        <v>46</v>
      </c>
      <c r="D114" s="37" t="s">
        <v>13</v>
      </c>
      <c r="E114" s="42" t="s">
        <v>162</v>
      </c>
      <c r="F114" s="27">
        <v>130</v>
      </c>
      <c r="G114" s="37" t="s">
        <v>27</v>
      </c>
      <c r="H114" s="177"/>
      <c r="I114" s="179" t="s">
        <v>163</v>
      </c>
    </row>
    <row r="115" spans="1:9">
      <c r="A115" s="171">
        <f>SUBTOTAL(103,E$5:E115)+1-1</f>
        <v>111</v>
      </c>
      <c r="B115" s="36" t="s">
        <v>169</v>
      </c>
      <c r="C115" s="37" t="s">
        <v>22</v>
      </c>
      <c r="D115" s="37" t="s">
        <v>13</v>
      </c>
      <c r="E115" s="42" t="s">
        <v>162</v>
      </c>
      <c r="F115" s="27">
        <v>130</v>
      </c>
      <c r="G115" s="27" t="s">
        <v>169</v>
      </c>
      <c r="H115" s="177"/>
      <c r="I115" s="179" t="s">
        <v>163</v>
      </c>
    </row>
    <row r="116" spans="1:9">
      <c r="A116" s="171">
        <f>SUBTOTAL(103,E$5:E116)+1-1</f>
        <v>112</v>
      </c>
      <c r="B116" s="170" t="s">
        <v>170</v>
      </c>
      <c r="C116" s="67" t="s">
        <v>30</v>
      </c>
      <c r="D116" s="67" t="s">
        <v>13</v>
      </c>
      <c r="E116" s="42" t="s">
        <v>162</v>
      </c>
      <c r="F116" s="27">
        <v>130</v>
      </c>
      <c r="G116" s="50" t="s">
        <v>170</v>
      </c>
      <c r="H116" s="177"/>
      <c r="I116" s="179" t="s">
        <v>163</v>
      </c>
    </row>
    <row r="117" spans="1:9">
      <c r="A117" s="171">
        <f>SUBTOTAL(103,E$5:E117)+1-1</f>
        <v>113</v>
      </c>
      <c r="B117" s="44" t="s">
        <v>171</v>
      </c>
      <c r="C117" s="37" t="s">
        <v>12</v>
      </c>
      <c r="D117" s="37" t="s">
        <v>13</v>
      </c>
      <c r="E117" s="42" t="s">
        <v>162</v>
      </c>
      <c r="F117" s="27">
        <v>130</v>
      </c>
      <c r="G117" s="37" t="s">
        <v>171</v>
      </c>
      <c r="H117" s="177"/>
      <c r="I117" s="179" t="s">
        <v>163</v>
      </c>
    </row>
    <row r="118" spans="1:9">
      <c r="A118" s="171">
        <f>SUBTOTAL(103,E$5:E118)+1-1</f>
        <v>114</v>
      </c>
      <c r="B118" s="36" t="s">
        <v>172</v>
      </c>
      <c r="C118" s="37" t="s">
        <v>24</v>
      </c>
      <c r="D118" s="27" t="s">
        <v>19</v>
      </c>
      <c r="E118" s="42" t="s">
        <v>162</v>
      </c>
      <c r="F118" s="27">
        <v>130</v>
      </c>
      <c r="G118" s="27" t="s">
        <v>172</v>
      </c>
      <c r="H118" s="177"/>
      <c r="I118" s="179" t="s">
        <v>163</v>
      </c>
    </row>
    <row r="119" spans="1:9">
      <c r="A119" s="171">
        <f>SUBTOTAL(103,E$5:E119)+1-1</f>
        <v>115</v>
      </c>
      <c r="B119" s="44" t="s">
        <v>173</v>
      </c>
      <c r="C119" s="37" t="s">
        <v>22</v>
      </c>
      <c r="D119" s="37" t="s">
        <v>13</v>
      </c>
      <c r="E119" s="42" t="s">
        <v>162</v>
      </c>
      <c r="F119" s="27">
        <v>130</v>
      </c>
      <c r="G119" s="37" t="s">
        <v>173</v>
      </c>
      <c r="H119" s="177"/>
      <c r="I119" s="179" t="s">
        <v>163</v>
      </c>
    </row>
    <row r="120" spans="1:9">
      <c r="A120" s="171">
        <f>SUBTOTAL(103,E$5:E120)+1-1</f>
        <v>116</v>
      </c>
      <c r="B120" s="44" t="s">
        <v>174</v>
      </c>
      <c r="C120" s="37" t="s">
        <v>18</v>
      </c>
      <c r="D120" s="37" t="s">
        <v>19</v>
      </c>
      <c r="E120" s="42" t="s">
        <v>162</v>
      </c>
      <c r="F120" s="27">
        <v>130</v>
      </c>
      <c r="G120" s="37" t="s">
        <v>174</v>
      </c>
      <c r="H120" s="177"/>
      <c r="I120" s="179" t="s">
        <v>163</v>
      </c>
    </row>
    <row r="121" spans="1:9">
      <c r="A121" s="171">
        <f>SUBTOTAL(103,E$5:E121)+1-1</f>
        <v>117</v>
      </c>
      <c r="B121" s="44" t="s">
        <v>175</v>
      </c>
      <c r="C121" s="37" t="s">
        <v>22</v>
      </c>
      <c r="D121" s="37" t="s">
        <v>13</v>
      </c>
      <c r="E121" s="42" t="s">
        <v>162</v>
      </c>
      <c r="F121" s="27">
        <v>130</v>
      </c>
      <c r="G121" s="37" t="s">
        <v>175</v>
      </c>
      <c r="H121" s="177"/>
      <c r="I121" s="179" t="s">
        <v>163</v>
      </c>
    </row>
    <row r="122" spans="1:9">
      <c r="A122" s="171">
        <f>SUBTOTAL(103,E$5:E122)+1-1</f>
        <v>118</v>
      </c>
      <c r="B122" s="44" t="s">
        <v>176</v>
      </c>
      <c r="C122" s="37" t="s">
        <v>12</v>
      </c>
      <c r="D122" s="37" t="s">
        <v>13</v>
      </c>
      <c r="E122" s="42" t="s">
        <v>162</v>
      </c>
      <c r="F122" s="27">
        <v>130</v>
      </c>
      <c r="G122" s="37" t="s">
        <v>176</v>
      </c>
      <c r="H122" s="177"/>
      <c r="I122" s="179" t="s">
        <v>163</v>
      </c>
    </row>
    <row r="123" spans="1:9">
      <c r="A123" s="171">
        <f>SUBTOTAL(103,E$5:E123)+1-1</f>
        <v>119</v>
      </c>
      <c r="B123" s="44" t="s">
        <v>177</v>
      </c>
      <c r="C123" s="42" t="s">
        <v>22</v>
      </c>
      <c r="D123" s="43" t="s">
        <v>13</v>
      </c>
      <c r="E123" s="42" t="s">
        <v>162</v>
      </c>
      <c r="F123" s="27">
        <v>130</v>
      </c>
      <c r="G123" s="37" t="s">
        <v>177</v>
      </c>
      <c r="H123" s="177"/>
      <c r="I123" s="179" t="s">
        <v>163</v>
      </c>
    </row>
    <row r="124" spans="1:9">
      <c r="A124" s="171">
        <f>SUBTOTAL(103,E$5:E124)+1-1</f>
        <v>120</v>
      </c>
      <c r="B124" s="44" t="s">
        <v>178</v>
      </c>
      <c r="C124" s="37" t="s">
        <v>24</v>
      </c>
      <c r="D124" s="37" t="s">
        <v>19</v>
      </c>
      <c r="E124" s="27" t="s">
        <v>179</v>
      </c>
      <c r="F124" s="27">
        <v>130</v>
      </c>
      <c r="G124" s="37" t="s">
        <v>180</v>
      </c>
      <c r="H124" s="177"/>
      <c r="I124" s="179" t="s">
        <v>163</v>
      </c>
    </row>
    <row r="125" spans="1:9">
      <c r="A125" s="171">
        <f>SUBTOTAL(103,E$5:E125)+1-1</f>
        <v>121</v>
      </c>
      <c r="B125" s="44" t="s">
        <v>181</v>
      </c>
      <c r="C125" s="37" t="s">
        <v>24</v>
      </c>
      <c r="D125" s="37" t="s">
        <v>19</v>
      </c>
      <c r="E125" s="37" t="s">
        <v>182</v>
      </c>
      <c r="F125" s="27">
        <v>130</v>
      </c>
      <c r="G125" s="37" t="s">
        <v>181</v>
      </c>
      <c r="H125" s="177"/>
      <c r="I125" s="179" t="s">
        <v>163</v>
      </c>
    </row>
    <row r="126" spans="1:9">
      <c r="A126" s="171">
        <f>SUBTOTAL(103,E$5:E126)+1-1</f>
        <v>122</v>
      </c>
      <c r="B126" s="36" t="s">
        <v>183</v>
      </c>
      <c r="C126" s="37" t="s">
        <v>12</v>
      </c>
      <c r="D126" s="37" t="s">
        <v>13</v>
      </c>
      <c r="E126" s="37" t="s">
        <v>182</v>
      </c>
      <c r="F126" s="27">
        <v>130</v>
      </c>
      <c r="G126" s="27" t="s">
        <v>183</v>
      </c>
      <c r="H126" s="177"/>
      <c r="I126" s="179" t="s">
        <v>163</v>
      </c>
    </row>
    <row r="127" ht="24" spans="1:9">
      <c r="A127" s="171">
        <f>SUBTOTAL(103,E$5:E127)+1-1</f>
        <v>123</v>
      </c>
      <c r="B127" s="40" t="s">
        <v>184</v>
      </c>
      <c r="C127" s="50" t="s">
        <v>30</v>
      </c>
      <c r="D127" s="43" t="s">
        <v>19</v>
      </c>
      <c r="E127" s="42" t="s">
        <v>185</v>
      </c>
      <c r="F127" s="27">
        <v>130</v>
      </c>
      <c r="G127" s="42" t="s">
        <v>184</v>
      </c>
      <c r="H127" s="177"/>
      <c r="I127" s="179" t="s">
        <v>163</v>
      </c>
    </row>
    <row r="128" ht="24" spans="1:9">
      <c r="A128" s="171">
        <f>SUBTOTAL(103,E$5:E128)+1-1</f>
        <v>124</v>
      </c>
      <c r="B128" s="170" t="s">
        <v>186</v>
      </c>
      <c r="C128" s="42" t="s">
        <v>24</v>
      </c>
      <c r="D128" s="43" t="s">
        <v>19</v>
      </c>
      <c r="E128" s="50" t="s">
        <v>185</v>
      </c>
      <c r="F128" s="67">
        <v>130</v>
      </c>
      <c r="G128" s="50" t="s">
        <v>186</v>
      </c>
      <c r="H128" s="177"/>
      <c r="I128" s="179" t="s">
        <v>163</v>
      </c>
    </row>
    <row r="129" spans="1:9">
      <c r="A129" s="171">
        <f>SUBTOTAL(103,E$5:E129)+1-1</f>
        <v>125</v>
      </c>
      <c r="B129" s="36" t="s">
        <v>187</v>
      </c>
      <c r="C129" s="27" t="s">
        <v>188</v>
      </c>
      <c r="D129" s="42" t="s">
        <v>13</v>
      </c>
      <c r="E129" s="71" t="s">
        <v>189</v>
      </c>
      <c r="F129" s="27">
        <v>130</v>
      </c>
      <c r="G129" s="27" t="s">
        <v>187</v>
      </c>
      <c r="H129" s="177"/>
      <c r="I129" s="179" t="s">
        <v>163</v>
      </c>
    </row>
    <row r="130" spans="1:9">
      <c r="A130" s="171">
        <f>SUBTOTAL(103,E$5:E130)+1-1</f>
        <v>126</v>
      </c>
      <c r="B130" s="44" t="s">
        <v>190</v>
      </c>
      <c r="C130" s="42" t="s">
        <v>22</v>
      </c>
      <c r="D130" s="42" t="s">
        <v>13</v>
      </c>
      <c r="E130" s="42" t="s">
        <v>191</v>
      </c>
      <c r="F130" s="27">
        <v>130</v>
      </c>
      <c r="G130" s="37" t="s">
        <v>190</v>
      </c>
      <c r="H130" s="177"/>
      <c r="I130" s="179" t="s">
        <v>192</v>
      </c>
    </row>
    <row r="131" spans="1:9">
      <c r="A131" s="171">
        <f>SUBTOTAL(103,E$5:E131)+1-1</f>
        <v>127</v>
      </c>
      <c r="B131" s="44" t="s">
        <v>193</v>
      </c>
      <c r="C131" s="37" t="s">
        <v>24</v>
      </c>
      <c r="D131" s="37" t="s">
        <v>13</v>
      </c>
      <c r="E131" s="42" t="s">
        <v>191</v>
      </c>
      <c r="F131" s="27">
        <v>130</v>
      </c>
      <c r="G131" s="37" t="s">
        <v>193</v>
      </c>
      <c r="H131" s="177"/>
      <c r="I131" s="179" t="s">
        <v>192</v>
      </c>
    </row>
    <row r="132" spans="1:9">
      <c r="A132" s="171">
        <f>SUBTOTAL(103,E$5:E132)+1-1</f>
        <v>128</v>
      </c>
      <c r="B132" s="44" t="s">
        <v>194</v>
      </c>
      <c r="C132" s="42" t="s">
        <v>12</v>
      </c>
      <c r="D132" s="27" t="s">
        <v>13</v>
      </c>
      <c r="E132" s="42" t="s">
        <v>191</v>
      </c>
      <c r="F132" s="27">
        <v>130</v>
      </c>
      <c r="G132" s="37" t="s">
        <v>194</v>
      </c>
      <c r="H132" s="177"/>
      <c r="I132" s="179" t="s">
        <v>192</v>
      </c>
    </row>
    <row r="133" spans="1:9">
      <c r="A133" s="171">
        <f>SUBTOTAL(103,E$5:E133)+1-1</f>
        <v>129</v>
      </c>
      <c r="B133" s="180" t="s">
        <v>195</v>
      </c>
      <c r="C133" s="42" t="s">
        <v>46</v>
      </c>
      <c r="D133" s="42" t="s">
        <v>13</v>
      </c>
      <c r="E133" s="42" t="s">
        <v>191</v>
      </c>
      <c r="F133" s="27">
        <v>130</v>
      </c>
      <c r="G133" s="181" t="s">
        <v>195</v>
      </c>
      <c r="H133" s="177"/>
      <c r="I133" s="179" t="s">
        <v>192</v>
      </c>
    </row>
    <row r="134" spans="1:9">
      <c r="A134" s="171">
        <f>SUBTOTAL(103,E$5:E134)+1-1</f>
        <v>130</v>
      </c>
      <c r="B134" s="44" t="s">
        <v>196</v>
      </c>
      <c r="C134" s="37" t="s">
        <v>22</v>
      </c>
      <c r="D134" s="37" t="s">
        <v>13</v>
      </c>
      <c r="E134" s="42" t="s">
        <v>191</v>
      </c>
      <c r="F134" s="27">
        <v>130</v>
      </c>
      <c r="G134" s="37" t="s">
        <v>196</v>
      </c>
      <c r="H134" s="177"/>
      <c r="I134" s="179" t="s">
        <v>192</v>
      </c>
    </row>
    <row r="135" spans="1:9">
      <c r="A135" s="171">
        <f>SUBTOTAL(103,E$5:E135)+1-1</f>
        <v>131</v>
      </c>
      <c r="B135" s="170" t="s">
        <v>197</v>
      </c>
      <c r="C135" s="50" t="s">
        <v>24</v>
      </c>
      <c r="D135" s="50" t="s">
        <v>13</v>
      </c>
      <c r="E135" s="42" t="s">
        <v>191</v>
      </c>
      <c r="F135" s="37">
        <v>130</v>
      </c>
      <c r="G135" s="50" t="s">
        <v>197</v>
      </c>
      <c r="H135" s="177"/>
      <c r="I135" s="179" t="s">
        <v>192</v>
      </c>
    </row>
    <row r="136" spans="1:9">
      <c r="A136" s="171">
        <f>SUBTOTAL(103,E$5:E136)+1-1</f>
        <v>132</v>
      </c>
      <c r="B136" s="44" t="s">
        <v>198</v>
      </c>
      <c r="C136" s="37" t="s">
        <v>22</v>
      </c>
      <c r="D136" s="37" t="s">
        <v>13</v>
      </c>
      <c r="E136" s="42" t="s">
        <v>191</v>
      </c>
      <c r="F136" s="27">
        <v>130</v>
      </c>
      <c r="G136" s="37" t="s">
        <v>198</v>
      </c>
      <c r="H136" s="177"/>
      <c r="I136" s="179" t="s">
        <v>192</v>
      </c>
    </row>
    <row r="137" spans="1:9">
      <c r="A137" s="171">
        <f>SUBTOTAL(103,E$5:E137)+1-1</f>
        <v>133</v>
      </c>
      <c r="B137" s="40" t="s">
        <v>199</v>
      </c>
      <c r="C137" s="42" t="s">
        <v>22</v>
      </c>
      <c r="D137" s="42" t="s">
        <v>13</v>
      </c>
      <c r="E137" s="42" t="s">
        <v>191</v>
      </c>
      <c r="F137" s="27">
        <v>130</v>
      </c>
      <c r="G137" s="42" t="s">
        <v>199</v>
      </c>
      <c r="H137" s="177"/>
      <c r="I137" s="179" t="s">
        <v>192</v>
      </c>
    </row>
    <row r="138" spans="1:9">
      <c r="A138" s="171">
        <f>SUBTOTAL(103,E$5:E138)+1-1</f>
        <v>134</v>
      </c>
      <c r="B138" s="40" t="s">
        <v>200</v>
      </c>
      <c r="C138" s="50" t="s">
        <v>12</v>
      </c>
      <c r="D138" s="50" t="s">
        <v>13</v>
      </c>
      <c r="E138" s="42" t="s">
        <v>191</v>
      </c>
      <c r="F138" s="27">
        <v>130</v>
      </c>
      <c r="G138" s="42" t="s">
        <v>200</v>
      </c>
      <c r="H138" s="177"/>
      <c r="I138" s="179" t="s">
        <v>192</v>
      </c>
    </row>
    <row r="139" spans="1:9">
      <c r="A139" s="171">
        <f>SUBTOTAL(103,E$5:E139)+1-1</f>
        <v>135</v>
      </c>
      <c r="B139" s="44" t="s">
        <v>201</v>
      </c>
      <c r="C139" s="42" t="s">
        <v>188</v>
      </c>
      <c r="D139" s="42" t="s">
        <v>19</v>
      </c>
      <c r="E139" s="42" t="s">
        <v>191</v>
      </c>
      <c r="F139" s="27">
        <v>130</v>
      </c>
      <c r="G139" s="37" t="s">
        <v>201</v>
      </c>
      <c r="H139" s="177"/>
      <c r="I139" s="179" t="s">
        <v>192</v>
      </c>
    </row>
    <row r="140" spans="1:9">
      <c r="A140" s="171">
        <f>SUBTOTAL(103,E$5:E140)+1-1</f>
        <v>136</v>
      </c>
      <c r="B140" s="36" t="s">
        <v>202</v>
      </c>
      <c r="C140" s="37" t="s">
        <v>46</v>
      </c>
      <c r="D140" s="37" t="s">
        <v>19</v>
      </c>
      <c r="E140" s="42" t="s">
        <v>191</v>
      </c>
      <c r="F140" s="27">
        <v>130</v>
      </c>
      <c r="G140" s="27" t="s">
        <v>202</v>
      </c>
      <c r="H140" s="177"/>
      <c r="I140" s="179" t="s">
        <v>192</v>
      </c>
    </row>
    <row r="141" spans="1:9">
      <c r="A141" s="171">
        <f>SUBTOTAL(103,E$5:E141)+1-1</f>
        <v>137</v>
      </c>
      <c r="B141" s="76" t="s">
        <v>203</v>
      </c>
      <c r="C141" s="37" t="s">
        <v>22</v>
      </c>
      <c r="D141" s="37" t="s">
        <v>13</v>
      </c>
      <c r="E141" s="42" t="s">
        <v>191</v>
      </c>
      <c r="F141" s="27">
        <v>130</v>
      </c>
      <c r="G141" s="43" t="s">
        <v>203</v>
      </c>
      <c r="H141" s="177"/>
      <c r="I141" s="179" t="s">
        <v>192</v>
      </c>
    </row>
    <row r="142" spans="1:9">
      <c r="A142" s="171">
        <f>SUBTOTAL(103,E$5:E142)+1-1</f>
        <v>138</v>
      </c>
      <c r="B142" s="44" t="s">
        <v>204</v>
      </c>
      <c r="C142" s="42" t="s">
        <v>12</v>
      </c>
      <c r="D142" s="37" t="s">
        <v>13</v>
      </c>
      <c r="E142" s="42" t="s">
        <v>191</v>
      </c>
      <c r="F142" s="27">
        <v>130</v>
      </c>
      <c r="G142" s="37" t="s">
        <v>204</v>
      </c>
      <c r="H142" s="177"/>
      <c r="I142" s="179" t="s">
        <v>192</v>
      </c>
    </row>
    <row r="143" spans="1:9">
      <c r="A143" s="171">
        <f>SUBTOTAL(103,E$5:E143)+1-1</f>
        <v>139</v>
      </c>
      <c r="B143" s="40" t="s">
        <v>205</v>
      </c>
      <c r="C143" s="37" t="s">
        <v>46</v>
      </c>
      <c r="D143" s="27" t="s">
        <v>13</v>
      </c>
      <c r="E143" s="42" t="s">
        <v>191</v>
      </c>
      <c r="F143" s="27">
        <v>130</v>
      </c>
      <c r="G143" s="42" t="s">
        <v>205</v>
      </c>
      <c r="H143" s="177"/>
      <c r="I143" s="179" t="s">
        <v>192</v>
      </c>
    </row>
    <row r="144" spans="1:9">
      <c r="A144" s="171">
        <f>SUBTOTAL(103,E$5:E144)+1-1</f>
        <v>140</v>
      </c>
      <c r="B144" s="36" t="s">
        <v>206</v>
      </c>
      <c r="C144" s="37" t="s">
        <v>12</v>
      </c>
      <c r="D144" s="37" t="s">
        <v>13</v>
      </c>
      <c r="E144" s="42" t="s">
        <v>191</v>
      </c>
      <c r="F144" s="27">
        <v>130</v>
      </c>
      <c r="G144" s="27" t="s">
        <v>206</v>
      </c>
      <c r="H144" s="177"/>
      <c r="I144" s="179" t="s">
        <v>192</v>
      </c>
    </row>
    <row r="145" spans="1:9">
      <c r="A145" s="171">
        <f>SUBTOTAL(103,E$5:E145)+1-1</f>
        <v>141</v>
      </c>
      <c r="B145" s="44" t="s">
        <v>207</v>
      </c>
      <c r="C145" s="42" t="s">
        <v>22</v>
      </c>
      <c r="D145" s="43" t="s">
        <v>13</v>
      </c>
      <c r="E145" s="42" t="s">
        <v>191</v>
      </c>
      <c r="F145" s="27">
        <v>130</v>
      </c>
      <c r="G145" s="37" t="s">
        <v>207</v>
      </c>
      <c r="H145" s="183"/>
      <c r="I145" s="179" t="s">
        <v>192</v>
      </c>
    </row>
    <row r="146" spans="1:9">
      <c r="A146" s="171">
        <f>SUBTOTAL(103,E$5:E146)+1-1</f>
        <v>142</v>
      </c>
      <c r="B146" s="40" t="s">
        <v>208</v>
      </c>
      <c r="C146" s="37" t="s">
        <v>12</v>
      </c>
      <c r="D146" s="37" t="s">
        <v>13</v>
      </c>
      <c r="E146" s="42" t="s">
        <v>191</v>
      </c>
      <c r="F146" s="27">
        <v>130</v>
      </c>
      <c r="G146" s="42" t="s">
        <v>208</v>
      </c>
      <c r="H146" s="178"/>
      <c r="I146" s="179" t="s">
        <v>192</v>
      </c>
    </row>
    <row r="147" spans="1:9">
      <c r="A147" s="171">
        <f>SUBTOTAL(103,E$5:E147)+1-1</f>
        <v>143</v>
      </c>
      <c r="B147" s="36" t="s">
        <v>209</v>
      </c>
      <c r="C147" s="37" t="s">
        <v>12</v>
      </c>
      <c r="D147" s="37" t="s">
        <v>13</v>
      </c>
      <c r="E147" s="42" t="s">
        <v>191</v>
      </c>
      <c r="F147" s="27">
        <v>130</v>
      </c>
      <c r="G147" s="27" t="s">
        <v>209</v>
      </c>
      <c r="H147" s="177"/>
      <c r="I147" s="179" t="s">
        <v>192</v>
      </c>
    </row>
    <row r="148" spans="1:9">
      <c r="A148" s="171">
        <f>SUBTOTAL(103,E$5:E148)+1-1</f>
        <v>144</v>
      </c>
      <c r="B148" s="44" t="s">
        <v>210</v>
      </c>
      <c r="C148" s="42" t="s">
        <v>24</v>
      </c>
      <c r="D148" s="43" t="s">
        <v>13</v>
      </c>
      <c r="E148" s="42" t="s">
        <v>191</v>
      </c>
      <c r="F148" s="27">
        <v>130</v>
      </c>
      <c r="G148" s="37" t="s">
        <v>210</v>
      </c>
      <c r="H148" s="177"/>
      <c r="I148" s="179" t="s">
        <v>192</v>
      </c>
    </row>
    <row r="149" spans="1:9">
      <c r="A149" s="171">
        <f>SUBTOTAL(103,E$5:E149)+1-1</f>
        <v>145</v>
      </c>
      <c r="B149" s="40" t="s">
        <v>211</v>
      </c>
      <c r="C149" s="37" t="s">
        <v>24</v>
      </c>
      <c r="D149" s="37" t="s">
        <v>13</v>
      </c>
      <c r="E149" s="42" t="s">
        <v>191</v>
      </c>
      <c r="F149" s="27">
        <v>130</v>
      </c>
      <c r="G149" s="42" t="s">
        <v>211</v>
      </c>
      <c r="H149" s="177"/>
      <c r="I149" s="179" t="s">
        <v>192</v>
      </c>
    </row>
    <row r="150" spans="1:9">
      <c r="A150" s="171">
        <f>SUBTOTAL(103,E$5:E150)+1-1</f>
        <v>146</v>
      </c>
      <c r="B150" s="44" t="s">
        <v>212</v>
      </c>
      <c r="C150" s="37" t="s">
        <v>12</v>
      </c>
      <c r="D150" s="37" t="s">
        <v>13</v>
      </c>
      <c r="E150" s="42" t="s">
        <v>191</v>
      </c>
      <c r="F150" s="27">
        <v>130</v>
      </c>
      <c r="G150" s="37" t="s">
        <v>212</v>
      </c>
      <c r="H150" s="177"/>
      <c r="I150" s="179" t="s">
        <v>192</v>
      </c>
    </row>
    <row r="151" spans="1:9">
      <c r="A151" s="171">
        <f>SUBTOTAL(103,E$5:E151)+1-1</f>
        <v>147</v>
      </c>
      <c r="B151" s="40" t="s">
        <v>213</v>
      </c>
      <c r="C151" s="37" t="s">
        <v>12</v>
      </c>
      <c r="D151" s="27" t="s">
        <v>13</v>
      </c>
      <c r="E151" s="42" t="s">
        <v>191</v>
      </c>
      <c r="F151" s="27">
        <v>130</v>
      </c>
      <c r="G151" s="42" t="s">
        <v>213</v>
      </c>
      <c r="H151" s="177"/>
      <c r="I151" s="179" t="s">
        <v>192</v>
      </c>
    </row>
    <row r="152" spans="1:9">
      <c r="A152" s="171">
        <f>SUBTOTAL(103,E$5:E152)+1-1</f>
        <v>148</v>
      </c>
      <c r="B152" s="40" t="s">
        <v>214</v>
      </c>
      <c r="C152" s="42" t="s">
        <v>30</v>
      </c>
      <c r="D152" s="50" t="s">
        <v>13</v>
      </c>
      <c r="E152" s="42" t="s">
        <v>191</v>
      </c>
      <c r="F152" s="67">
        <v>130</v>
      </c>
      <c r="G152" s="42" t="s">
        <v>214</v>
      </c>
      <c r="H152" s="177"/>
      <c r="I152" s="179" t="s">
        <v>192</v>
      </c>
    </row>
    <row r="153" spans="1:9">
      <c r="A153" s="171">
        <f>SUBTOTAL(103,E$5:E153)+1-1</f>
        <v>149</v>
      </c>
      <c r="B153" s="36" t="s">
        <v>215</v>
      </c>
      <c r="C153" s="50" t="s">
        <v>22</v>
      </c>
      <c r="D153" s="50" t="s">
        <v>13</v>
      </c>
      <c r="E153" s="42" t="s">
        <v>191</v>
      </c>
      <c r="F153" s="27">
        <v>130</v>
      </c>
      <c r="G153" s="42" t="s">
        <v>215</v>
      </c>
      <c r="H153" s="177"/>
      <c r="I153" s="179" t="s">
        <v>192</v>
      </c>
    </row>
    <row r="154" spans="1:9">
      <c r="A154" s="171">
        <f>SUBTOTAL(103,E$5:E154)+1-1</f>
        <v>150</v>
      </c>
      <c r="B154" s="36" t="s">
        <v>216</v>
      </c>
      <c r="C154" s="37" t="s">
        <v>217</v>
      </c>
      <c r="D154" s="27" t="s">
        <v>13</v>
      </c>
      <c r="E154" s="42" t="s">
        <v>191</v>
      </c>
      <c r="F154" s="27">
        <v>130</v>
      </c>
      <c r="G154" s="27" t="s">
        <v>216</v>
      </c>
      <c r="H154" s="177"/>
      <c r="I154" s="179" t="s">
        <v>192</v>
      </c>
    </row>
    <row r="155" spans="1:9">
      <c r="A155" s="171">
        <f>SUBTOTAL(103,E$5:E155)+1-1</f>
        <v>151</v>
      </c>
      <c r="B155" s="36" t="s">
        <v>218</v>
      </c>
      <c r="C155" s="37" t="s">
        <v>46</v>
      </c>
      <c r="D155" s="27" t="s">
        <v>19</v>
      </c>
      <c r="E155" s="42" t="s">
        <v>191</v>
      </c>
      <c r="F155" s="27">
        <v>130</v>
      </c>
      <c r="G155" s="27" t="s">
        <v>218</v>
      </c>
      <c r="H155" s="177"/>
      <c r="I155" s="179" t="s">
        <v>192</v>
      </c>
    </row>
    <row r="156" spans="1:9">
      <c r="A156" s="171">
        <f>SUBTOTAL(103,E$5:E156)+1-1</f>
        <v>152</v>
      </c>
      <c r="B156" s="44" t="s">
        <v>219</v>
      </c>
      <c r="C156" s="37" t="s">
        <v>18</v>
      </c>
      <c r="D156" s="37" t="s">
        <v>13</v>
      </c>
      <c r="E156" s="37" t="s">
        <v>220</v>
      </c>
      <c r="F156" s="27">
        <v>130</v>
      </c>
      <c r="G156" s="37" t="s">
        <v>219</v>
      </c>
      <c r="H156" s="177"/>
      <c r="I156" s="179" t="s">
        <v>221</v>
      </c>
    </row>
    <row r="157" spans="1:9">
      <c r="A157" s="171">
        <f>SUBTOTAL(103,E$5:E157)+1-1</f>
        <v>153</v>
      </c>
      <c r="B157" s="170" t="s">
        <v>222</v>
      </c>
      <c r="C157" s="50" t="s">
        <v>24</v>
      </c>
      <c r="D157" s="50" t="s">
        <v>19</v>
      </c>
      <c r="E157" s="37" t="s">
        <v>220</v>
      </c>
      <c r="F157" s="27">
        <v>130</v>
      </c>
      <c r="G157" s="50" t="s">
        <v>222</v>
      </c>
      <c r="H157" s="177"/>
      <c r="I157" s="179" t="s">
        <v>221</v>
      </c>
    </row>
    <row r="158" spans="1:9">
      <c r="A158" s="171">
        <f>SUBTOTAL(103,E$5:E158)+1-1</f>
        <v>154</v>
      </c>
      <c r="B158" s="172" t="s">
        <v>223</v>
      </c>
      <c r="C158" s="67" t="s">
        <v>18</v>
      </c>
      <c r="D158" s="67" t="s">
        <v>19</v>
      </c>
      <c r="E158" s="37" t="s">
        <v>220</v>
      </c>
      <c r="F158" s="27">
        <v>130</v>
      </c>
      <c r="G158" s="67" t="s">
        <v>223</v>
      </c>
      <c r="H158" s="177"/>
      <c r="I158" s="179" t="s">
        <v>221</v>
      </c>
    </row>
    <row r="159" spans="1:9">
      <c r="A159" s="171">
        <f>SUBTOTAL(103,E$5:E159)+1-1</f>
        <v>155</v>
      </c>
      <c r="B159" s="172" t="s">
        <v>224</v>
      </c>
      <c r="C159" s="67" t="s">
        <v>18</v>
      </c>
      <c r="D159" s="67" t="s">
        <v>19</v>
      </c>
      <c r="E159" s="37" t="s">
        <v>220</v>
      </c>
      <c r="F159" s="27">
        <v>130</v>
      </c>
      <c r="G159" s="67" t="s">
        <v>224</v>
      </c>
      <c r="H159" s="177"/>
      <c r="I159" s="179" t="s">
        <v>221</v>
      </c>
    </row>
    <row r="160" spans="1:9">
      <c r="A160" s="171">
        <f>SUBTOTAL(103,E$5:E160)+1-1</f>
        <v>156</v>
      </c>
      <c r="B160" s="44" t="s">
        <v>225</v>
      </c>
      <c r="C160" s="42" t="s">
        <v>12</v>
      </c>
      <c r="D160" s="37" t="s">
        <v>13</v>
      </c>
      <c r="E160" s="37" t="s">
        <v>220</v>
      </c>
      <c r="F160" s="27">
        <v>130</v>
      </c>
      <c r="G160" s="37" t="s">
        <v>225</v>
      </c>
      <c r="H160" s="177"/>
      <c r="I160" s="179" t="s">
        <v>221</v>
      </c>
    </row>
    <row r="161" spans="1:9">
      <c r="A161" s="171">
        <f>SUBTOTAL(103,E$5:E161)+1-1</f>
        <v>157</v>
      </c>
      <c r="B161" s="44" t="s">
        <v>226</v>
      </c>
      <c r="C161" s="42" t="s">
        <v>22</v>
      </c>
      <c r="D161" s="43" t="s">
        <v>13</v>
      </c>
      <c r="E161" s="37" t="s">
        <v>14</v>
      </c>
      <c r="F161" s="27">
        <v>130</v>
      </c>
      <c r="G161" s="37" t="s">
        <v>226</v>
      </c>
      <c r="H161" s="177"/>
      <c r="I161" s="179" t="s">
        <v>15</v>
      </c>
    </row>
    <row r="162" spans="1:9">
      <c r="A162" s="171">
        <f>SUBTOTAL(103,E$5:E162)+1-1</f>
        <v>158</v>
      </c>
      <c r="B162" s="44" t="s">
        <v>227</v>
      </c>
      <c r="C162" s="182" t="s">
        <v>24</v>
      </c>
      <c r="D162" s="173" t="s">
        <v>13</v>
      </c>
      <c r="E162" s="37" t="s">
        <v>220</v>
      </c>
      <c r="F162" s="27">
        <v>130</v>
      </c>
      <c r="G162" s="37" t="s">
        <v>227</v>
      </c>
      <c r="H162" s="177"/>
      <c r="I162" s="179" t="s">
        <v>221</v>
      </c>
    </row>
    <row r="163" spans="1:9">
      <c r="A163" s="171">
        <f>SUBTOTAL(103,E$5:E163)+1-1</f>
        <v>159</v>
      </c>
      <c r="B163" s="44" t="s">
        <v>148</v>
      </c>
      <c r="C163" s="37" t="s">
        <v>18</v>
      </c>
      <c r="D163" s="174" t="s">
        <v>19</v>
      </c>
      <c r="E163" s="37" t="s">
        <v>220</v>
      </c>
      <c r="F163" s="27">
        <v>130</v>
      </c>
      <c r="G163" s="37" t="s">
        <v>148</v>
      </c>
      <c r="H163" s="177"/>
      <c r="I163" s="179" t="s">
        <v>221</v>
      </c>
    </row>
    <row r="164" spans="1:9">
      <c r="A164" s="171">
        <f>SUBTOTAL(103,E$5:E164)+1-1</f>
        <v>160</v>
      </c>
      <c r="B164" s="44" t="s">
        <v>228</v>
      </c>
      <c r="C164" s="37" t="s">
        <v>18</v>
      </c>
      <c r="D164" s="37" t="s">
        <v>19</v>
      </c>
      <c r="E164" s="37" t="s">
        <v>220</v>
      </c>
      <c r="F164" s="27">
        <v>130</v>
      </c>
      <c r="G164" s="37" t="s">
        <v>228</v>
      </c>
      <c r="H164" s="177"/>
      <c r="I164" s="179" t="s">
        <v>221</v>
      </c>
    </row>
    <row r="165" spans="1:9">
      <c r="A165" s="171">
        <f>SUBTOTAL(103,E$5:E165)+1-1</f>
        <v>161</v>
      </c>
      <c r="B165" s="44" t="s">
        <v>229</v>
      </c>
      <c r="C165" s="37" t="s">
        <v>46</v>
      </c>
      <c r="D165" s="37" t="s">
        <v>13</v>
      </c>
      <c r="E165" s="37" t="s">
        <v>220</v>
      </c>
      <c r="F165" s="27">
        <v>130</v>
      </c>
      <c r="G165" s="37" t="s">
        <v>229</v>
      </c>
      <c r="H165" s="177"/>
      <c r="I165" s="179" t="s">
        <v>221</v>
      </c>
    </row>
    <row r="166" spans="1:9">
      <c r="A166" s="171">
        <f>SUBTOTAL(103,E$5:E166)+1-1</f>
        <v>162</v>
      </c>
      <c r="B166" s="172" t="s">
        <v>230</v>
      </c>
      <c r="C166" s="67" t="s">
        <v>46</v>
      </c>
      <c r="D166" s="67" t="s">
        <v>13</v>
      </c>
      <c r="E166" s="37" t="s">
        <v>220</v>
      </c>
      <c r="F166" s="37">
        <v>130</v>
      </c>
      <c r="G166" s="67" t="s">
        <v>230</v>
      </c>
      <c r="H166" s="177"/>
      <c r="I166" s="179" t="s">
        <v>221</v>
      </c>
    </row>
    <row r="167" spans="1:9">
      <c r="A167" s="171">
        <f>SUBTOTAL(103,E$5:E167)+1-1</f>
        <v>163</v>
      </c>
      <c r="B167" s="36" t="s">
        <v>231</v>
      </c>
      <c r="C167" s="37" t="s">
        <v>18</v>
      </c>
      <c r="D167" s="27" t="s">
        <v>19</v>
      </c>
      <c r="E167" s="37" t="s">
        <v>220</v>
      </c>
      <c r="F167" s="27">
        <v>130</v>
      </c>
      <c r="G167" s="27" t="s">
        <v>231</v>
      </c>
      <c r="H167" s="177"/>
      <c r="I167" s="179" t="s">
        <v>221</v>
      </c>
    </row>
    <row r="168" spans="1:9">
      <c r="A168" s="171">
        <f>SUBTOTAL(103,E$5:E168)+1-1</f>
        <v>164</v>
      </c>
      <c r="B168" s="170" t="s">
        <v>232</v>
      </c>
      <c r="C168" s="67" t="s">
        <v>24</v>
      </c>
      <c r="D168" s="67" t="s">
        <v>19</v>
      </c>
      <c r="E168" s="37" t="s">
        <v>220</v>
      </c>
      <c r="F168" s="27">
        <v>130</v>
      </c>
      <c r="G168" s="50" t="s">
        <v>232</v>
      </c>
      <c r="H168" s="177"/>
      <c r="I168" s="179" t="s">
        <v>221</v>
      </c>
    </row>
    <row r="169" spans="1:9">
      <c r="A169" s="171">
        <f>SUBTOTAL(103,E$5:E169)+1-1</f>
        <v>165</v>
      </c>
      <c r="B169" s="44" t="s">
        <v>233</v>
      </c>
      <c r="C169" s="27" t="s">
        <v>12</v>
      </c>
      <c r="D169" s="27" t="s">
        <v>13</v>
      </c>
      <c r="E169" s="37" t="s">
        <v>220</v>
      </c>
      <c r="F169" s="27">
        <v>130</v>
      </c>
      <c r="G169" s="37" t="s">
        <v>233</v>
      </c>
      <c r="H169" s="177"/>
      <c r="I169" s="179" t="s">
        <v>221</v>
      </c>
    </row>
    <row r="170" spans="1:9">
      <c r="A170" s="171">
        <f>SUBTOTAL(103,E$5:E170)+1-1</f>
        <v>166</v>
      </c>
      <c r="B170" s="36" t="s">
        <v>234</v>
      </c>
      <c r="C170" s="37" t="s">
        <v>22</v>
      </c>
      <c r="D170" s="37" t="s">
        <v>13</v>
      </c>
      <c r="E170" s="37" t="s">
        <v>220</v>
      </c>
      <c r="F170" s="27">
        <v>130</v>
      </c>
      <c r="G170" s="27" t="s">
        <v>234</v>
      </c>
      <c r="H170" s="177"/>
      <c r="I170" s="179" t="s">
        <v>221</v>
      </c>
    </row>
    <row r="171" spans="1:9">
      <c r="A171" s="171">
        <f>SUBTOTAL(103,E$5:E171)+1-1</f>
        <v>167</v>
      </c>
      <c r="B171" s="44" t="s">
        <v>235</v>
      </c>
      <c r="C171" s="37" t="s">
        <v>30</v>
      </c>
      <c r="D171" s="37" t="s">
        <v>19</v>
      </c>
      <c r="E171" s="37" t="s">
        <v>220</v>
      </c>
      <c r="F171" s="27">
        <v>130</v>
      </c>
      <c r="G171" s="37" t="s">
        <v>235</v>
      </c>
      <c r="H171" s="177"/>
      <c r="I171" s="179" t="s">
        <v>221</v>
      </c>
    </row>
    <row r="172" spans="1:9">
      <c r="A172" s="171">
        <f>SUBTOTAL(103,E$5:E172)+1-1</f>
        <v>168</v>
      </c>
      <c r="B172" s="36" t="s">
        <v>236</v>
      </c>
      <c r="C172" s="37" t="s">
        <v>18</v>
      </c>
      <c r="D172" s="27" t="s">
        <v>19</v>
      </c>
      <c r="E172" s="37" t="s">
        <v>220</v>
      </c>
      <c r="F172" s="27">
        <v>130</v>
      </c>
      <c r="G172" s="27" t="s">
        <v>236</v>
      </c>
      <c r="H172" s="177"/>
      <c r="I172" s="179" t="s">
        <v>221</v>
      </c>
    </row>
    <row r="173" spans="1:9">
      <c r="A173" s="171">
        <f>SUBTOTAL(103,E$5:E173)+1-1</f>
        <v>169</v>
      </c>
      <c r="B173" s="36" t="s">
        <v>237</v>
      </c>
      <c r="C173" s="27" t="s">
        <v>18</v>
      </c>
      <c r="D173" s="43" t="s">
        <v>19</v>
      </c>
      <c r="E173" s="37" t="s">
        <v>220</v>
      </c>
      <c r="F173" s="27">
        <v>130</v>
      </c>
      <c r="G173" s="27" t="s">
        <v>237</v>
      </c>
      <c r="H173" s="177"/>
      <c r="I173" s="179" t="s">
        <v>221</v>
      </c>
    </row>
    <row r="174" spans="1:9">
      <c r="A174" s="171">
        <f>SUBTOTAL(103,E$5:E174)+1-1</f>
        <v>170</v>
      </c>
      <c r="B174" s="76" t="s">
        <v>238</v>
      </c>
      <c r="C174" s="42" t="s">
        <v>12</v>
      </c>
      <c r="D174" s="173" t="s">
        <v>13</v>
      </c>
      <c r="E174" s="37" t="s">
        <v>220</v>
      </c>
      <c r="F174" s="27">
        <v>130</v>
      </c>
      <c r="G174" s="43" t="s">
        <v>238</v>
      </c>
      <c r="H174" s="177"/>
      <c r="I174" s="179" t="s">
        <v>221</v>
      </c>
    </row>
    <row r="175" spans="1:9">
      <c r="A175" s="171">
        <f>SUBTOTAL(103,E$5:E175)+1-1</f>
        <v>171</v>
      </c>
      <c r="B175" s="44" t="s">
        <v>239</v>
      </c>
      <c r="C175" s="37" t="s">
        <v>24</v>
      </c>
      <c r="D175" s="37" t="s">
        <v>13</v>
      </c>
      <c r="E175" s="37" t="s">
        <v>220</v>
      </c>
      <c r="F175" s="27">
        <v>130</v>
      </c>
      <c r="G175" s="37" t="s">
        <v>239</v>
      </c>
      <c r="H175" s="177"/>
      <c r="I175" s="179" t="s">
        <v>221</v>
      </c>
    </row>
    <row r="176" spans="1:9">
      <c r="A176" s="171">
        <f>SUBTOTAL(103,E$5:E176)+1-1</f>
        <v>172</v>
      </c>
      <c r="B176" s="40" t="s">
        <v>240</v>
      </c>
      <c r="C176" s="42" t="s">
        <v>18</v>
      </c>
      <c r="D176" s="37" t="s">
        <v>19</v>
      </c>
      <c r="E176" s="37" t="s">
        <v>220</v>
      </c>
      <c r="F176" s="27">
        <v>130</v>
      </c>
      <c r="G176" s="42" t="s">
        <v>240</v>
      </c>
      <c r="H176" s="177"/>
      <c r="I176" s="179" t="s">
        <v>221</v>
      </c>
    </row>
    <row r="177" spans="1:9">
      <c r="A177" s="171">
        <f>SUBTOTAL(103,E$5:E177)+1-1</f>
        <v>173</v>
      </c>
      <c r="B177" s="40" t="s">
        <v>241</v>
      </c>
      <c r="C177" s="50" t="s">
        <v>22</v>
      </c>
      <c r="D177" s="50" t="s">
        <v>13</v>
      </c>
      <c r="E177" s="37" t="s">
        <v>220</v>
      </c>
      <c r="F177" s="67">
        <v>130</v>
      </c>
      <c r="G177" s="42" t="s">
        <v>241</v>
      </c>
      <c r="H177" s="177"/>
      <c r="I177" s="179" t="s">
        <v>221</v>
      </c>
    </row>
    <row r="178" spans="1:9">
      <c r="A178" s="171">
        <f>SUBTOTAL(103,E$5:E178)+1-1</f>
        <v>174</v>
      </c>
      <c r="B178" s="40" t="s">
        <v>242</v>
      </c>
      <c r="C178" s="37" t="s">
        <v>22</v>
      </c>
      <c r="D178" s="27" t="s">
        <v>13</v>
      </c>
      <c r="E178" s="43" t="s">
        <v>243</v>
      </c>
      <c r="F178" s="27">
        <v>130</v>
      </c>
      <c r="G178" s="42" t="s">
        <v>242</v>
      </c>
      <c r="H178" s="177"/>
      <c r="I178" s="179" t="s">
        <v>244</v>
      </c>
    </row>
    <row r="179" spans="1:9">
      <c r="A179" s="171">
        <f>SUBTOTAL(103,E$5:E179)+1-1</f>
        <v>175</v>
      </c>
      <c r="B179" s="76" t="s">
        <v>245</v>
      </c>
      <c r="C179" s="37" t="s">
        <v>12</v>
      </c>
      <c r="D179" s="27" t="s">
        <v>19</v>
      </c>
      <c r="E179" s="43" t="s">
        <v>243</v>
      </c>
      <c r="F179" s="27">
        <v>130</v>
      </c>
      <c r="G179" s="43" t="s">
        <v>245</v>
      </c>
      <c r="H179" s="177"/>
      <c r="I179" s="179" t="s">
        <v>244</v>
      </c>
    </row>
    <row r="180" spans="1:9">
      <c r="A180" s="171">
        <f>SUBTOTAL(103,E$5:E180)+1-1</f>
        <v>176</v>
      </c>
      <c r="B180" s="172" t="s">
        <v>111</v>
      </c>
      <c r="C180" s="67" t="s">
        <v>46</v>
      </c>
      <c r="D180" s="67" t="s">
        <v>13</v>
      </c>
      <c r="E180" s="43" t="s">
        <v>243</v>
      </c>
      <c r="F180" s="37">
        <v>130</v>
      </c>
      <c r="G180" s="67" t="s">
        <v>111</v>
      </c>
      <c r="H180" s="184"/>
      <c r="I180" s="179" t="s">
        <v>244</v>
      </c>
    </row>
    <row r="181" spans="1:9">
      <c r="A181" s="171">
        <f>SUBTOTAL(103,E$5:E181)+1-1</f>
        <v>177</v>
      </c>
      <c r="B181" s="36" t="s">
        <v>246</v>
      </c>
      <c r="C181" s="37" t="s">
        <v>18</v>
      </c>
      <c r="D181" s="27" t="s">
        <v>19</v>
      </c>
      <c r="E181" s="43" t="s">
        <v>243</v>
      </c>
      <c r="F181" s="27">
        <v>130</v>
      </c>
      <c r="G181" s="27" t="s">
        <v>246</v>
      </c>
      <c r="H181" s="177"/>
      <c r="I181" s="179" t="s">
        <v>244</v>
      </c>
    </row>
    <row r="182" spans="1:9">
      <c r="A182" s="171">
        <f>SUBTOTAL(103,E$5:E182)+1-1</f>
        <v>178</v>
      </c>
      <c r="B182" s="36" t="s">
        <v>247</v>
      </c>
      <c r="C182" s="37" t="s">
        <v>12</v>
      </c>
      <c r="D182" s="37" t="s">
        <v>19</v>
      </c>
      <c r="E182" s="71" t="s">
        <v>248</v>
      </c>
      <c r="F182" s="27">
        <v>130</v>
      </c>
      <c r="G182" s="27" t="s">
        <v>247</v>
      </c>
      <c r="H182" s="177"/>
      <c r="I182" s="179" t="s">
        <v>244</v>
      </c>
    </row>
    <row r="183" spans="1:9">
      <c r="A183" s="171">
        <f>SUBTOTAL(103,E$5:E183)+1-1</f>
        <v>179</v>
      </c>
      <c r="B183" s="44" t="s">
        <v>249</v>
      </c>
      <c r="C183" s="42" t="s">
        <v>12</v>
      </c>
      <c r="D183" s="174" t="s">
        <v>13</v>
      </c>
      <c r="E183" s="71" t="s">
        <v>248</v>
      </c>
      <c r="F183" s="27">
        <v>130</v>
      </c>
      <c r="G183" s="37" t="s">
        <v>249</v>
      </c>
      <c r="H183" s="177"/>
      <c r="I183" s="179" t="s">
        <v>244</v>
      </c>
    </row>
    <row r="184" spans="1:9">
      <c r="A184" s="171">
        <f>SUBTOTAL(103,E$5:E184)+1-1</f>
        <v>180</v>
      </c>
      <c r="B184" s="36" t="s">
        <v>250</v>
      </c>
      <c r="C184" s="37" t="s">
        <v>22</v>
      </c>
      <c r="D184" s="37" t="s">
        <v>13</v>
      </c>
      <c r="E184" s="71" t="s">
        <v>248</v>
      </c>
      <c r="F184" s="27">
        <v>130</v>
      </c>
      <c r="G184" s="27" t="s">
        <v>250</v>
      </c>
      <c r="H184" s="177"/>
      <c r="I184" s="179" t="s">
        <v>244</v>
      </c>
    </row>
    <row r="185" spans="1:9">
      <c r="A185" s="171">
        <f>SUBTOTAL(103,E$5:E185)+1-1</f>
        <v>181</v>
      </c>
      <c r="B185" s="44" t="s">
        <v>251</v>
      </c>
      <c r="C185" s="42" t="s">
        <v>12</v>
      </c>
      <c r="D185" s="173" t="s">
        <v>13</v>
      </c>
      <c r="E185" s="71" t="s">
        <v>248</v>
      </c>
      <c r="F185" s="27">
        <v>130</v>
      </c>
      <c r="G185" s="37" t="s">
        <v>251</v>
      </c>
      <c r="H185" s="177"/>
      <c r="I185" s="179" t="s">
        <v>244</v>
      </c>
    </row>
    <row r="186" spans="1:9">
      <c r="A186" s="171">
        <f>SUBTOTAL(103,E$5:E186)+1-1</f>
        <v>182</v>
      </c>
      <c r="B186" s="36" t="s">
        <v>252</v>
      </c>
      <c r="C186" s="37" t="s">
        <v>12</v>
      </c>
      <c r="D186" s="37" t="s">
        <v>13</v>
      </c>
      <c r="E186" s="71" t="s">
        <v>248</v>
      </c>
      <c r="F186" s="27">
        <v>130</v>
      </c>
      <c r="G186" s="27" t="s">
        <v>252</v>
      </c>
      <c r="H186" s="177"/>
      <c r="I186" s="179" t="s">
        <v>244</v>
      </c>
    </row>
    <row r="187" spans="1:9">
      <c r="A187" s="171">
        <f>SUBTOTAL(103,E$5:E187)+1-1</f>
        <v>183</v>
      </c>
      <c r="B187" s="36" t="s">
        <v>253</v>
      </c>
      <c r="C187" s="37" t="s">
        <v>46</v>
      </c>
      <c r="D187" s="37" t="s">
        <v>19</v>
      </c>
      <c r="E187" s="71" t="s">
        <v>248</v>
      </c>
      <c r="F187" s="27">
        <v>130</v>
      </c>
      <c r="G187" s="27" t="s">
        <v>253</v>
      </c>
      <c r="H187" s="177"/>
      <c r="I187" s="179" t="s">
        <v>244</v>
      </c>
    </row>
    <row r="188" spans="1:9">
      <c r="A188" s="171">
        <f>SUBTOTAL(103,E$5:E188)+1-1</f>
        <v>184</v>
      </c>
      <c r="B188" s="36" t="s">
        <v>254</v>
      </c>
      <c r="C188" s="37" t="s">
        <v>46</v>
      </c>
      <c r="D188" s="173" t="s">
        <v>19</v>
      </c>
      <c r="E188" s="71" t="s">
        <v>248</v>
      </c>
      <c r="F188" s="27">
        <v>130</v>
      </c>
      <c r="G188" s="27" t="s">
        <v>254</v>
      </c>
      <c r="H188" s="177"/>
      <c r="I188" s="179" t="s">
        <v>244</v>
      </c>
    </row>
    <row r="189" spans="1:9">
      <c r="A189" s="171">
        <f>SUBTOTAL(103,E$5:E189)+1-1</f>
        <v>185</v>
      </c>
      <c r="B189" s="36" t="s">
        <v>255</v>
      </c>
      <c r="C189" s="37" t="s">
        <v>22</v>
      </c>
      <c r="D189" s="37" t="s">
        <v>13</v>
      </c>
      <c r="E189" s="71" t="s">
        <v>248</v>
      </c>
      <c r="F189" s="27">
        <v>130</v>
      </c>
      <c r="G189" s="27" t="s">
        <v>255</v>
      </c>
      <c r="H189" s="177"/>
      <c r="I189" s="179" t="s">
        <v>244</v>
      </c>
    </row>
    <row r="190" spans="1:9">
      <c r="A190" s="171">
        <f>SUBTOTAL(103,E$5:E190)+1-1</f>
        <v>186</v>
      </c>
      <c r="B190" s="36" t="s">
        <v>256</v>
      </c>
      <c r="C190" s="37" t="s">
        <v>24</v>
      </c>
      <c r="D190" s="27" t="s">
        <v>19</v>
      </c>
      <c r="E190" s="71" t="s">
        <v>248</v>
      </c>
      <c r="F190" s="27">
        <v>130</v>
      </c>
      <c r="G190" s="27" t="s">
        <v>256</v>
      </c>
      <c r="H190" s="177"/>
      <c r="I190" s="179" t="s">
        <v>244</v>
      </c>
    </row>
    <row r="191" spans="1:9">
      <c r="A191" s="171">
        <f>SUBTOTAL(103,E$5:E191)+1-1</f>
        <v>187</v>
      </c>
      <c r="B191" s="76" t="s">
        <v>257</v>
      </c>
      <c r="C191" s="37" t="s">
        <v>46</v>
      </c>
      <c r="D191" s="37" t="s">
        <v>19</v>
      </c>
      <c r="E191" s="71" t="s">
        <v>248</v>
      </c>
      <c r="F191" s="27">
        <v>130</v>
      </c>
      <c r="G191" s="43" t="s">
        <v>257</v>
      </c>
      <c r="H191" s="177"/>
      <c r="I191" s="179" t="s">
        <v>244</v>
      </c>
    </row>
    <row r="192" spans="1:9">
      <c r="A192" s="171">
        <f>SUBTOTAL(103,E$5:E192)+1-1</f>
        <v>188</v>
      </c>
      <c r="B192" s="44" t="s">
        <v>258</v>
      </c>
      <c r="C192" s="42" t="s">
        <v>22</v>
      </c>
      <c r="D192" s="173" t="s">
        <v>13</v>
      </c>
      <c r="E192" s="43" t="s">
        <v>243</v>
      </c>
      <c r="F192" s="27">
        <v>130</v>
      </c>
      <c r="G192" s="37" t="s">
        <v>258</v>
      </c>
      <c r="H192" s="177"/>
      <c r="I192" s="179" t="s">
        <v>244</v>
      </c>
    </row>
    <row r="193" spans="1:9">
      <c r="A193" s="171">
        <f>SUBTOTAL(103,E$5:E193)+1-1</f>
        <v>189</v>
      </c>
      <c r="B193" s="44" t="s">
        <v>259</v>
      </c>
      <c r="C193" s="37" t="s">
        <v>24</v>
      </c>
      <c r="D193" s="27" t="s">
        <v>19</v>
      </c>
      <c r="E193" s="71" t="s">
        <v>260</v>
      </c>
      <c r="F193" s="27">
        <v>130</v>
      </c>
      <c r="G193" s="37" t="s">
        <v>259</v>
      </c>
      <c r="H193" s="177"/>
      <c r="I193" s="179" t="s">
        <v>261</v>
      </c>
    </row>
    <row r="194" spans="1:9">
      <c r="A194" s="171">
        <f>SUBTOTAL(103,E$5:E194)+1-1</f>
        <v>190</v>
      </c>
      <c r="B194" s="36" t="s">
        <v>262</v>
      </c>
      <c r="C194" s="37" t="s">
        <v>18</v>
      </c>
      <c r="D194" s="27" t="s">
        <v>19</v>
      </c>
      <c r="E194" s="71" t="s">
        <v>260</v>
      </c>
      <c r="F194" s="27">
        <v>130</v>
      </c>
      <c r="G194" s="27" t="s">
        <v>262</v>
      </c>
      <c r="H194" s="177"/>
      <c r="I194" s="179" t="s">
        <v>261</v>
      </c>
    </row>
    <row r="195" spans="1:9">
      <c r="A195" s="171">
        <f>SUBTOTAL(103,E$5:E195)+1-1</f>
        <v>191</v>
      </c>
      <c r="B195" s="44" t="s">
        <v>263</v>
      </c>
      <c r="C195" s="42" t="s">
        <v>30</v>
      </c>
      <c r="D195" s="42" t="s">
        <v>13</v>
      </c>
      <c r="E195" s="71" t="s">
        <v>260</v>
      </c>
      <c r="F195" s="27">
        <v>130</v>
      </c>
      <c r="G195" s="37" t="s">
        <v>263</v>
      </c>
      <c r="H195" s="177"/>
      <c r="I195" s="179" t="s">
        <v>261</v>
      </c>
    </row>
    <row r="196" spans="1:9">
      <c r="A196" s="171">
        <f>SUBTOTAL(103,E$5:E196)+1-1</f>
        <v>192</v>
      </c>
      <c r="B196" s="44" t="s">
        <v>264</v>
      </c>
      <c r="C196" s="37" t="s">
        <v>30</v>
      </c>
      <c r="D196" s="37" t="s">
        <v>13</v>
      </c>
      <c r="E196" s="71" t="s">
        <v>260</v>
      </c>
      <c r="F196" s="27">
        <v>130</v>
      </c>
      <c r="G196" s="37" t="s">
        <v>264</v>
      </c>
      <c r="H196" s="177"/>
      <c r="I196" s="179" t="s">
        <v>261</v>
      </c>
    </row>
    <row r="197" spans="1:9">
      <c r="A197" s="171">
        <f>SUBTOTAL(103,E$5:E197)+1-1</f>
        <v>193</v>
      </c>
      <c r="B197" s="44" t="s">
        <v>265</v>
      </c>
      <c r="C197" s="37" t="s">
        <v>24</v>
      </c>
      <c r="D197" s="37" t="s">
        <v>13</v>
      </c>
      <c r="E197" s="71" t="s">
        <v>260</v>
      </c>
      <c r="F197" s="37">
        <v>130</v>
      </c>
      <c r="G197" s="37" t="s">
        <v>265</v>
      </c>
      <c r="H197" s="177"/>
      <c r="I197" s="179" t="s">
        <v>261</v>
      </c>
    </row>
    <row r="198" spans="1:9">
      <c r="A198" s="171">
        <f>SUBTOTAL(103,E$5:E198)+1-1</f>
        <v>194</v>
      </c>
      <c r="B198" s="44" t="s">
        <v>266</v>
      </c>
      <c r="C198" s="37" t="s">
        <v>22</v>
      </c>
      <c r="D198" s="37" t="s">
        <v>13</v>
      </c>
      <c r="E198" s="71" t="s">
        <v>260</v>
      </c>
      <c r="F198" s="27">
        <v>130</v>
      </c>
      <c r="G198" s="37" t="s">
        <v>266</v>
      </c>
      <c r="H198" s="177"/>
      <c r="I198" s="179" t="s">
        <v>261</v>
      </c>
    </row>
    <row r="199" spans="1:9">
      <c r="A199" s="171">
        <f>SUBTOTAL(103,E$5:E199)+1-1</f>
        <v>195</v>
      </c>
      <c r="B199" s="172" t="s">
        <v>267</v>
      </c>
      <c r="C199" s="67" t="s">
        <v>188</v>
      </c>
      <c r="D199" s="67" t="s">
        <v>13</v>
      </c>
      <c r="E199" s="71" t="s">
        <v>260</v>
      </c>
      <c r="F199" s="37">
        <v>130</v>
      </c>
      <c r="G199" s="67" t="s">
        <v>267</v>
      </c>
      <c r="H199" s="177"/>
      <c r="I199" s="179" t="s">
        <v>261</v>
      </c>
    </row>
    <row r="200" spans="1:9">
      <c r="A200" s="171">
        <f>SUBTOTAL(103,E$5:E200)+1-1</f>
        <v>196</v>
      </c>
      <c r="B200" s="44" t="s">
        <v>268</v>
      </c>
      <c r="C200" s="37" t="s">
        <v>22</v>
      </c>
      <c r="D200" s="37" t="s">
        <v>13</v>
      </c>
      <c r="E200" s="71" t="s">
        <v>260</v>
      </c>
      <c r="F200" s="27">
        <v>130</v>
      </c>
      <c r="G200" s="27" t="s">
        <v>268</v>
      </c>
      <c r="H200" s="177"/>
      <c r="I200" s="179" t="s">
        <v>261</v>
      </c>
    </row>
    <row r="201" spans="1:9">
      <c r="A201" s="171">
        <f>SUBTOTAL(103,E$5:E201)+1-1</f>
        <v>197</v>
      </c>
      <c r="B201" s="44" t="s">
        <v>269</v>
      </c>
      <c r="C201" s="37" t="s">
        <v>24</v>
      </c>
      <c r="D201" s="37" t="s">
        <v>19</v>
      </c>
      <c r="E201" s="71" t="s">
        <v>260</v>
      </c>
      <c r="F201" s="27">
        <v>130</v>
      </c>
      <c r="G201" s="37" t="s">
        <v>269</v>
      </c>
      <c r="H201" s="177"/>
      <c r="I201" s="179" t="s">
        <v>261</v>
      </c>
    </row>
    <row r="202" spans="1:9">
      <c r="A202" s="171">
        <f>SUBTOTAL(103,E$5:E202)+1-1</f>
        <v>198</v>
      </c>
      <c r="B202" s="44" t="s">
        <v>270</v>
      </c>
      <c r="C202" s="37" t="s">
        <v>24</v>
      </c>
      <c r="D202" s="27" t="s">
        <v>19</v>
      </c>
      <c r="E202" s="71" t="s">
        <v>260</v>
      </c>
      <c r="F202" s="27">
        <v>130</v>
      </c>
      <c r="G202" s="37" t="s">
        <v>270</v>
      </c>
      <c r="H202" s="177"/>
      <c r="I202" s="179" t="s">
        <v>261</v>
      </c>
    </row>
    <row r="203" spans="1:9">
      <c r="A203" s="171">
        <f>SUBTOTAL(103,E$5:E203)+1-1</f>
        <v>199</v>
      </c>
      <c r="B203" s="44" t="s">
        <v>271</v>
      </c>
      <c r="C203" s="37" t="s">
        <v>24</v>
      </c>
      <c r="D203" s="27" t="s">
        <v>19</v>
      </c>
      <c r="E203" s="71" t="s">
        <v>260</v>
      </c>
      <c r="F203" s="27">
        <v>130</v>
      </c>
      <c r="G203" s="37" t="s">
        <v>271</v>
      </c>
      <c r="H203" s="177"/>
      <c r="I203" s="179" t="s">
        <v>261</v>
      </c>
    </row>
    <row r="204" spans="1:9">
      <c r="A204" s="171">
        <f>SUBTOTAL(103,E$5:E204)+1-1</f>
        <v>200</v>
      </c>
      <c r="B204" s="170" t="s">
        <v>272</v>
      </c>
      <c r="C204" s="50" t="s">
        <v>24</v>
      </c>
      <c r="D204" s="50" t="s">
        <v>13</v>
      </c>
      <c r="E204" s="71" t="s">
        <v>260</v>
      </c>
      <c r="F204" s="27">
        <v>130</v>
      </c>
      <c r="G204" s="50" t="s">
        <v>272</v>
      </c>
      <c r="H204" s="177" t="s">
        <v>273</v>
      </c>
      <c r="I204" s="179" t="s">
        <v>261</v>
      </c>
    </row>
    <row r="205" spans="1:9">
      <c r="A205" s="171">
        <f>SUBTOTAL(103,E$5:E205)+1-1</f>
        <v>201</v>
      </c>
      <c r="B205" s="40" t="s">
        <v>274</v>
      </c>
      <c r="C205" s="50" t="s">
        <v>18</v>
      </c>
      <c r="D205" s="50" t="s">
        <v>13</v>
      </c>
      <c r="E205" s="71" t="s">
        <v>260</v>
      </c>
      <c r="F205" s="27">
        <v>130</v>
      </c>
      <c r="G205" s="42" t="s">
        <v>274</v>
      </c>
      <c r="H205" s="177"/>
      <c r="I205" s="179" t="s">
        <v>261</v>
      </c>
    </row>
    <row r="206" spans="1:9">
      <c r="A206" s="171">
        <f>SUBTOTAL(103,E$5:E206)+1-1</f>
        <v>202</v>
      </c>
      <c r="B206" s="40" t="s">
        <v>275</v>
      </c>
      <c r="C206" s="42" t="s">
        <v>30</v>
      </c>
      <c r="D206" s="42" t="s">
        <v>13</v>
      </c>
      <c r="E206" s="71" t="s">
        <v>260</v>
      </c>
      <c r="F206" s="27">
        <v>130</v>
      </c>
      <c r="G206" s="42" t="s">
        <v>275</v>
      </c>
      <c r="H206" s="177"/>
      <c r="I206" s="179" t="s">
        <v>261</v>
      </c>
    </row>
    <row r="207" spans="1:9">
      <c r="A207" s="171">
        <f>SUBTOTAL(103,E$5:E207)+1-1</f>
        <v>203</v>
      </c>
      <c r="B207" s="170" t="s">
        <v>276</v>
      </c>
      <c r="C207" s="50" t="s">
        <v>30</v>
      </c>
      <c r="D207" s="50" t="s">
        <v>13</v>
      </c>
      <c r="E207" s="71" t="s">
        <v>260</v>
      </c>
      <c r="F207" s="27">
        <v>130</v>
      </c>
      <c r="G207" s="50" t="s">
        <v>276</v>
      </c>
      <c r="H207" s="177"/>
      <c r="I207" s="179" t="s">
        <v>261</v>
      </c>
    </row>
    <row r="208" spans="1:9">
      <c r="A208" s="171">
        <f>SUBTOTAL(103,E$5:E208)+1-1</f>
        <v>204</v>
      </c>
      <c r="B208" s="44" t="s">
        <v>277</v>
      </c>
      <c r="C208" s="37" t="s">
        <v>24</v>
      </c>
      <c r="D208" s="27" t="s">
        <v>19</v>
      </c>
      <c r="E208" s="71" t="s">
        <v>260</v>
      </c>
      <c r="F208" s="27">
        <v>130</v>
      </c>
      <c r="G208" s="37" t="s">
        <v>277</v>
      </c>
      <c r="H208" s="177"/>
      <c r="I208" s="179" t="s">
        <v>261</v>
      </c>
    </row>
    <row r="209" spans="1:9">
      <c r="A209" s="171">
        <f>SUBTOTAL(103,E$5:E209)+1-1</f>
        <v>205</v>
      </c>
      <c r="B209" s="44" t="s">
        <v>278</v>
      </c>
      <c r="C209" s="37" t="s">
        <v>24</v>
      </c>
      <c r="D209" s="37" t="s">
        <v>19</v>
      </c>
      <c r="E209" s="71" t="s">
        <v>260</v>
      </c>
      <c r="F209" s="27">
        <v>130</v>
      </c>
      <c r="G209" s="37" t="s">
        <v>278</v>
      </c>
      <c r="H209" s="177"/>
      <c r="I209" s="179" t="s">
        <v>261</v>
      </c>
    </row>
    <row r="210" spans="1:9">
      <c r="A210" s="171">
        <f>SUBTOTAL(103,E$5:E210)+1-1</f>
        <v>206</v>
      </c>
      <c r="B210" s="36" t="s">
        <v>279</v>
      </c>
      <c r="C210" s="37" t="s">
        <v>22</v>
      </c>
      <c r="D210" s="37" t="s">
        <v>13</v>
      </c>
      <c r="E210" s="71" t="s">
        <v>260</v>
      </c>
      <c r="F210" s="27">
        <v>130</v>
      </c>
      <c r="G210" s="27" t="s">
        <v>279</v>
      </c>
      <c r="H210" s="177"/>
      <c r="I210" s="179" t="s">
        <v>261</v>
      </c>
    </row>
    <row r="211" spans="1:9">
      <c r="A211" s="171">
        <f>SUBTOTAL(103,E$5:E211)+1-1</f>
        <v>207</v>
      </c>
      <c r="B211" s="36" t="s">
        <v>280</v>
      </c>
      <c r="C211" s="37" t="s">
        <v>30</v>
      </c>
      <c r="D211" s="37" t="s">
        <v>13</v>
      </c>
      <c r="E211" s="71" t="s">
        <v>260</v>
      </c>
      <c r="F211" s="27">
        <v>130</v>
      </c>
      <c r="G211" s="27" t="s">
        <v>280</v>
      </c>
      <c r="H211" s="177"/>
      <c r="I211" s="179" t="s">
        <v>261</v>
      </c>
    </row>
    <row r="212" spans="1:9">
      <c r="A212" s="171">
        <f>SUBTOTAL(103,E$5:E212)+1-1</f>
        <v>208</v>
      </c>
      <c r="B212" s="44" t="s">
        <v>281</v>
      </c>
      <c r="C212" s="37" t="s">
        <v>24</v>
      </c>
      <c r="D212" s="37" t="s">
        <v>19</v>
      </c>
      <c r="E212" s="71" t="s">
        <v>260</v>
      </c>
      <c r="F212" s="27">
        <v>130</v>
      </c>
      <c r="G212" s="37" t="s">
        <v>281</v>
      </c>
      <c r="H212" s="177"/>
      <c r="I212" s="179" t="s">
        <v>261</v>
      </c>
    </row>
    <row r="213" spans="1:9">
      <c r="A213" s="171">
        <f>SUBTOTAL(103,E$5:E213)+1-1</f>
        <v>209</v>
      </c>
      <c r="B213" s="44" t="s">
        <v>282</v>
      </c>
      <c r="C213" s="37" t="s">
        <v>30</v>
      </c>
      <c r="D213" s="27" t="s">
        <v>13</v>
      </c>
      <c r="E213" s="71" t="s">
        <v>260</v>
      </c>
      <c r="F213" s="27">
        <v>130</v>
      </c>
      <c r="G213" s="37" t="s">
        <v>282</v>
      </c>
      <c r="H213" s="177" t="s">
        <v>273</v>
      </c>
      <c r="I213" s="179" t="s">
        <v>261</v>
      </c>
    </row>
    <row r="214" spans="1:9">
      <c r="A214" s="171">
        <f>SUBTOTAL(103,E$5:E214)+1-1</f>
        <v>210</v>
      </c>
      <c r="B214" s="36" t="s">
        <v>283</v>
      </c>
      <c r="C214" s="37" t="s">
        <v>30</v>
      </c>
      <c r="D214" s="37" t="s">
        <v>13</v>
      </c>
      <c r="E214" s="71" t="s">
        <v>260</v>
      </c>
      <c r="F214" s="27">
        <v>130</v>
      </c>
      <c r="G214" s="27" t="s">
        <v>283</v>
      </c>
      <c r="H214" s="177" t="s">
        <v>273</v>
      </c>
      <c r="I214" s="179" t="s">
        <v>261</v>
      </c>
    </row>
    <row r="215" spans="1:9">
      <c r="A215" s="171">
        <f>SUBTOTAL(103,E$5:E215)+1-1</f>
        <v>211</v>
      </c>
      <c r="B215" s="44" t="s">
        <v>284</v>
      </c>
      <c r="C215" s="37" t="s">
        <v>12</v>
      </c>
      <c r="D215" s="37" t="s">
        <v>13</v>
      </c>
      <c r="E215" s="37" t="s">
        <v>14</v>
      </c>
      <c r="F215" s="27">
        <v>130</v>
      </c>
      <c r="G215" s="37" t="s">
        <v>284</v>
      </c>
      <c r="H215" s="183"/>
      <c r="I215" s="179" t="s">
        <v>15</v>
      </c>
    </row>
    <row r="216" spans="1:9">
      <c r="A216" s="171">
        <f>SUBTOTAL(103,E$5:E216)+1-1</f>
        <v>212</v>
      </c>
      <c r="B216" s="44" t="s">
        <v>285</v>
      </c>
      <c r="C216" s="37" t="s">
        <v>30</v>
      </c>
      <c r="D216" s="173" t="s">
        <v>13</v>
      </c>
      <c r="E216" s="43" t="s">
        <v>38</v>
      </c>
      <c r="F216" s="27">
        <v>130</v>
      </c>
      <c r="G216" s="37" t="s">
        <v>285</v>
      </c>
      <c r="H216" s="177"/>
      <c r="I216" s="179" t="s">
        <v>39</v>
      </c>
    </row>
    <row r="217" spans="1:9">
      <c r="A217" s="171">
        <f>SUBTOTAL(103,E$5:E217)+1-1</f>
        <v>213</v>
      </c>
      <c r="B217" s="44" t="s">
        <v>286</v>
      </c>
      <c r="C217" s="27" t="s">
        <v>30</v>
      </c>
      <c r="D217" s="27" t="s">
        <v>13</v>
      </c>
      <c r="E217" s="71" t="s">
        <v>260</v>
      </c>
      <c r="F217" s="27">
        <v>130</v>
      </c>
      <c r="G217" s="37" t="s">
        <v>286</v>
      </c>
      <c r="H217" s="177"/>
      <c r="I217" s="179" t="s">
        <v>261</v>
      </c>
    </row>
    <row r="218" spans="1:9">
      <c r="A218" s="171">
        <f>SUBTOTAL(103,E$5:E218)+1-1</f>
        <v>214</v>
      </c>
      <c r="B218" s="44" t="s">
        <v>287</v>
      </c>
      <c r="C218" s="37" t="s">
        <v>12</v>
      </c>
      <c r="D218" s="37" t="s">
        <v>19</v>
      </c>
      <c r="E218" s="71" t="s">
        <v>260</v>
      </c>
      <c r="F218" s="27">
        <v>130</v>
      </c>
      <c r="G218" s="37" t="s">
        <v>287</v>
      </c>
      <c r="H218" s="177"/>
      <c r="I218" s="179" t="s">
        <v>261</v>
      </c>
    </row>
    <row r="219" spans="1:9">
      <c r="A219" s="171">
        <f>SUBTOTAL(103,E$5:E219)+1-1</f>
        <v>215</v>
      </c>
      <c r="B219" s="170" t="s">
        <v>288</v>
      </c>
      <c r="C219" s="50" t="s">
        <v>22</v>
      </c>
      <c r="D219" s="50" t="s">
        <v>13</v>
      </c>
      <c r="E219" s="71" t="s">
        <v>260</v>
      </c>
      <c r="F219" s="27">
        <v>130</v>
      </c>
      <c r="G219" s="50" t="s">
        <v>288</v>
      </c>
      <c r="H219" s="177"/>
      <c r="I219" s="179" t="s">
        <v>261</v>
      </c>
    </row>
    <row r="220" spans="1:9">
      <c r="A220" s="171">
        <f>SUBTOTAL(103,E$5:E220)+1-1</f>
        <v>216</v>
      </c>
      <c r="B220" s="36" t="s">
        <v>289</v>
      </c>
      <c r="C220" s="27" t="s">
        <v>12</v>
      </c>
      <c r="D220" s="27" t="s">
        <v>13</v>
      </c>
      <c r="E220" s="71" t="s">
        <v>260</v>
      </c>
      <c r="F220" s="27">
        <v>130</v>
      </c>
      <c r="G220" s="27" t="s">
        <v>289</v>
      </c>
      <c r="H220" s="177"/>
      <c r="I220" s="179" t="s">
        <v>261</v>
      </c>
    </row>
    <row r="221" spans="1:9">
      <c r="A221" s="171">
        <f>SUBTOTAL(103,E$5:E221)+1-1</f>
        <v>217</v>
      </c>
      <c r="B221" s="44" t="s">
        <v>290</v>
      </c>
      <c r="C221" s="42" t="s">
        <v>12</v>
      </c>
      <c r="D221" s="173" t="s">
        <v>13</v>
      </c>
      <c r="E221" s="71" t="s">
        <v>260</v>
      </c>
      <c r="F221" s="27">
        <v>130</v>
      </c>
      <c r="G221" s="37" t="s">
        <v>290</v>
      </c>
      <c r="H221" s="177"/>
      <c r="I221" s="179" t="s">
        <v>261</v>
      </c>
    </row>
    <row r="222" spans="1:9">
      <c r="A222" s="171">
        <f>SUBTOTAL(103,E$5:E222)+1-1</f>
        <v>218</v>
      </c>
      <c r="B222" s="44" t="s">
        <v>291</v>
      </c>
      <c r="C222" s="37" t="s">
        <v>22</v>
      </c>
      <c r="D222" s="37" t="s">
        <v>13</v>
      </c>
      <c r="E222" s="71" t="s">
        <v>260</v>
      </c>
      <c r="F222" s="27">
        <v>130</v>
      </c>
      <c r="G222" s="37" t="s">
        <v>291</v>
      </c>
      <c r="H222" s="177"/>
      <c r="I222" s="179" t="s">
        <v>261</v>
      </c>
    </row>
    <row r="223" spans="1:9">
      <c r="A223" s="171">
        <f>SUBTOTAL(103,E$5:E223)+1-1</f>
        <v>219</v>
      </c>
      <c r="B223" s="44" t="s">
        <v>292</v>
      </c>
      <c r="C223" s="27" t="s">
        <v>12</v>
      </c>
      <c r="D223" s="42" t="s">
        <v>19</v>
      </c>
      <c r="E223" s="71" t="s">
        <v>260</v>
      </c>
      <c r="F223" s="27">
        <v>130</v>
      </c>
      <c r="G223" s="37" t="s">
        <v>292</v>
      </c>
      <c r="H223" s="177"/>
      <c r="I223" s="179" t="s">
        <v>261</v>
      </c>
    </row>
    <row r="224" spans="1:9">
      <c r="A224" s="171">
        <f>SUBTOTAL(103,E$5:E224)+1-1</f>
        <v>220</v>
      </c>
      <c r="B224" s="44" t="s">
        <v>293</v>
      </c>
      <c r="C224" s="37" t="s">
        <v>22</v>
      </c>
      <c r="D224" s="37" t="s">
        <v>13</v>
      </c>
      <c r="E224" s="71" t="s">
        <v>260</v>
      </c>
      <c r="F224" s="27">
        <v>130</v>
      </c>
      <c r="G224" s="37" t="s">
        <v>293</v>
      </c>
      <c r="H224" s="177"/>
      <c r="I224" s="179" t="s">
        <v>261</v>
      </c>
    </row>
    <row r="225" spans="1:9">
      <c r="A225" s="171">
        <f>SUBTOTAL(103,E$5:E225)+1-1</f>
        <v>221</v>
      </c>
      <c r="B225" s="44" t="s">
        <v>294</v>
      </c>
      <c r="C225" s="37" t="s">
        <v>22</v>
      </c>
      <c r="D225" s="37" t="s">
        <v>13</v>
      </c>
      <c r="E225" s="71" t="s">
        <v>260</v>
      </c>
      <c r="F225" s="27">
        <v>130</v>
      </c>
      <c r="G225" s="37" t="s">
        <v>294</v>
      </c>
      <c r="H225" s="177"/>
      <c r="I225" s="179" t="s">
        <v>261</v>
      </c>
    </row>
    <row r="226" spans="1:9">
      <c r="A226" s="171">
        <f>SUBTOTAL(103,E$5:E226)+1-1</f>
        <v>222</v>
      </c>
      <c r="B226" s="36" t="s">
        <v>295</v>
      </c>
      <c r="C226" s="37" t="s">
        <v>18</v>
      </c>
      <c r="D226" s="42" t="s">
        <v>19</v>
      </c>
      <c r="E226" s="71" t="s">
        <v>260</v>
      </c>
      <c r="F226" s="27">
        <v>130</v>
      </c>
      <c r="G226" s="27" t="s">
        <v>295</v>
      </c>
      <c r="H226" s="177"/>
      <c r="I226" s="179" t="s">
        <v>261</v>
      </c>
    </row>
    <row r="227" spans="1:9">
      <c r="A227" s="171">
        <f>SUBTOTAL(103,E$5:E227)+1-1</f>
        <v>223</v>
      </c>
      <c r="B227" s="44" t="s">
        <v>296</v>
      </c>
      <c r="C227" s="37" t="s">
        <v>22</v>
      </c>
      <c r="D227" s="174" t="s">
        <v>13</v>
      </c>
      <c r="E227" s="71" t="s">
        <v>260</v>
      </c>
      <c r="F227" s="27">
        <v>130</v>
      </c>
      <c r="G227" s="37" t="s">
        <v>296</v>
      </c>
      <c r="H227" s="177"/>
      <c r="I227" s="179" t="s">
        <v>261</v>
      </c>
    </row>
    <row r="228" spans="1:9">
      <c r="A228" s="171">
        <f>SUBTOTAL(103,E$5:E228)+1-1</f>
        <v>224</v>
      </c>
      <c r="B228" s="76" t="s">
        <v>297</v>
      </c>
      <c r="C228" s="37" t="s">
        <v>22</v>
      </c>
      <c r="D228" s="37" t="s">
        <v>13</v>
      </c>
      <c r="E228" s="71" t="s">
        <v>260</v>
      </c>
      <c r="F228" s="27">
        <v>130</v>
      </c>
      <c r="G228" s="43" t="s">
        <v>297</v>
      </c>
      <c r="H228" s="177"/>
      <c r="I228" s="179" t="s">
        <v>261</v>
      </c>
    </row>
    <row r="229" spans="1:9">
      <c r="A229" s="171">
        <f>SUBTOTAL(103,E$5:E229)+1-1</f>
        <v>225</v>
      </c>
      <c r="B229" s="44" t="s">
        <v>298</v>
      </c>
      <c r="C229" s="37" t="s">
        <v>22</v>
      </c>
      <c r="D229" s="37" t="s">
        <v>13</v>
      </c>
      <c r="E229" s="71" t="s">
        <v>260</v>
      </c>
      <c r="F229" s="27">
        <v>130</v>
      </c>
      <c r="G229" s="37" t="s">
        <v>298</v>
      </c>
      <c r="H229" s="177" t="s">
        <v>273</v>
      </c>
      <c r="I229" s="179" t="s">
        <v>261</v>
      </c>
    </row>
    <row r="230" spans="1:9">
      <c r="A230" s="171">
        <f>SUBTOTAL(103,E$5:E230)+1-1</f>
        <v>226</v>
      </c>
      <c r="B230" s="44" t="s">
        <v>299</v>
      </c>
      <c r="C230" s="37" t="s">
        <v>22</v>
      </c>
      <c r="D230" s="174" t="s">
        <v>13</v>
      </c>
      <c r="E230" s="71" t="s">
        <v>260</v>
      </c>
      <c r="F230" s="27">
        <v>130</v>
      </c>
      <c r="G230" s="37" t="s">
        <v>299</v>
      </c>
      <c r="H230" s="177"/>
      <c r="I230" s="179" t="s">
        <v>261</v>
      </c>
    </row>
    <row r="231" spans="1:9">
      <c r="A231" s="171">
        <f>SUBTOTAL(103,E$5:E231)+1-1</f>
        <v>227</v>
      </c>
      <c r="B231" s="44" t="s">
        <v>300</v>
      </c>
      <c r="C231" s="37" t="s">
        <v>22</v>
      </c>
      <c r="D231" s="37" t="s">
        <v>13</v>
      </c>
      <c r="E231" s="71" t="s">
        <v>260</v>
      </c>
      <c r="F231" s="27">
        <v>130</v>
      </c>
      <c r="G231" s="37" t="s">
        <v>300</v>
      </c>
      <c r="H231" s="177"/>
      <c r="I231" s="179" t="s">
        <v>261</v>
      </c>
    </row>
    <row r="232" spans="1:9">
      <c r="A232" s="171">
        <f>SUBTOTAL(103,E$5:E232)+1-1</f>
        <v>228</v>
      </c>
      <c r="B232" s="44" t="s">
        <v>301</v>
      </c>
      <c r="C232" s="37" t="s">
        <v>18</v>
      </c>
      <c r="D232" s="37" t="s">
        <v>19</v>
      </c>
      <c r="E232" s="71" t="s">
        <v>260</v>
      </c>
      <c r="F232" s="27">
        <v>130</v>
      </c>
      <c r="G232" s="37" t="s">
        <v>301</v>
      </c>
      <c r="H232" s="177"/>
      <c r="I232" s="179" t="s">
        <v>261</v>
      </c>
    </row>
    <row r="233" spans="1:9">
      <c r="A233" s="171">
        <f>SUBTOTAL(103,E$5:E233)+1-1</f>
        <v>229</v>
      </c>
      <c r="B233" s="44" t="s">
        <v>302</v>
      </c>
      <c r="C233" s="42" t="s">
        <v>303</v>
      </c>
      <c r="D233" s="37" t="s">
        <v>19</v>
      </c>
      <c r="E233" s="71" t="s">
        <v>260</v>
      </c>
      <c r="F233" s="27">
        <v>130</v>
      </c>
      <c r="G233" s="37" t="s">
        <v>302</v>
      </c>
      <c r="H233" s="177"/>
      <c r="I233" s="179" t="s">
        <v>261</v>
      </c>
    </row>
    <row r="234" spans="1:9">
      <c r="A234" s="171">
        <f>SUBTOTAL(103,E$5:E234)+1-1</f>
        <v>230</v>
      </c>
      <c r="B234" s="40" t="s">
        <v>304</v>
      </c>
      <c r="C234" s="50" t="s">
        <v>12</v>
      </c>
      <c r="D234" s="50" t="s">
        <v>13</v>
      </c>
      <c r="E234" s="71" t="s">
        <v>260</v>
      </c>
      <c r="F234" s="37">
        <v>130</v>
      </c>
      <c r="G234" s="42" t="s">
        <v>304</v>
      </c>
      <c r="H234" s="177"/>
      <c r="I234" s="179" t="s">
        <v>261</v>
      </c>
    </row>
    <row r="235" spans="1:9">
      <c r="A235" s="171">
        <f>SUBTOTAL(103,E$5:E235)+1-1</f>
        <v>231</v>
      </c>
      <c r="B235" s="170" t="s">
        <v>305</v>
      </c>
      <c r="C235" s="50" t="s">
        <v>30</v>
      </c>
      <c r="D235" s="50" t="s">
        <v>13</v>
      </c>
      <c r="E235" s="71" t="s">
        <v>260</v>
      </c>
      <c r="F235" s="27">
        <v>130</v>
      </c>
      <c r="G235" s="50" t="s">
        <v>305</v>
      </c>
      <c r="H235" s="177"/>
      <c r="I235" s="179" t="s">
        <v>261</v>
      </c>
    </row>
    <row r="236" spans="1:9">
      <c r="A236" s="171">
        <f>SUBTOTAL(103,E$5:E236)+1-1</f>
        <v>232</v>
      </c>
      <c r="B236" s="44" t="s">
        <v>306</v>
      </c>
      <c r="C236" s="37" t="s">
        <v>30</v>
      </c>
      <c r="D236" s="37" t="s">
        <v>19</v>
      </c>
      <c r="E236" s="71" t="s">
        <v>260</v>
      </c>
      <c r="F236" s="27">
        <v>130</v>
      </c>
      <c r="G236" s="37" t="s">
        <v>306</v>
      </c>
      <c r="H236" s="177"/>
      <c r="I236" s="179" t="s">
        <v>261</v>
      </c>
    </row>
    <row r="237" spans="1:9">
      <c r="A237" s="171">
        <f>SUBTOTAL(103,E$5:E237)+1-1</f>
        <v>233</v>
      </c>
      <c r="B237" s="36" t="s">
        <v>307</v>
      </c>
      <c r="C237" s="27" t="s">
        <v>24</v>
      </c>
      <c r="D237" s="43" t="s">
        <v>13</v>
      </c>
      <c r="E237" s="71" t="s">
        <v>260</v>
      </c>
      <c r="F237" s="27">
        <v>130</v>
      </c>
      <c r="G237" s="27" t="s">
        <v>307</v>
      </c>
      <c r="H237" s="177"/>
      <c r="I237" s="179" t="s">
        <v>261</v>
      </c>
    </row>
    <row r="238" spans="1:9">
      <c r="A238" s="171">
        <f>SUBTOTAL(103,E$5:E238)+1-1</f>
        <v>234</v>
      </c>
      <c r="B238" s="36" t="s">
        <v>308</v>
      </c>
      <c r="C238" s="37" t="s">
        <v>46</v>
      </c>
      <c r="D238" s="37" t="s">
        <v>13</v>
      </c>
      <c r="E238" s="71" t="s">
        <v>260</v>
      </c>
      <c r="F238" s="27">
        <v>130</v>
      </c>
      <c r="G238" s="27" t="s">
        <v>308</v>
      </c>
      <c r="H238" s="177"/>
      <c r="I238" s="179" t="s">
        <v>261</v>
      </c>
    </row>
    <row r="239" spans="1:9">
      <c r="A239" s="171">
        <f>SUBTOTAL(103,E$5:E239)+1-1</f>
        <v>235</v>
      </c>
      <c r="B239" s="170" t="s">
        <v>309</v>
      </c>
      <c r="C239" s="50" t="s">
        <v>188</v>
      </c>
      <c r="D239" s="50" t="s">
        <v>13</v>
      </c>
      <c r="E239" s="71" t="s">
        <v>260</v>
      </c>
      <c r="F239" s="27">
        <v>130</v>
      </c>
      <c r="G239" s="50" t="s">
        <v>309</v>
      </c>
      <c r="H239" s="177"/>
      <c r="I239" s="179" t="s">
        <v>261</v>
      </c>
    </row>
    <row r="240" spans="1:9">
      <c r="A240" s="171">
        <f>SUBTOTAL(103,E$5:E240)+1-1</f>
        <v>236</v>
      </c>
      <c r="B240" s="36" t="s">
        <v>310</v>
      </c>
      <c r="C240" s="42" t="s">
        <v>12</v>
      </c>
      <c r="D240" s="173" t="s">
        <v>13</v>
      </c>
      <c r="E240" s="71" t="s">
        <v>260</v>
      </c>
      <c r="F240" s="27">
        <v>130</v>
      </c>
      <c r="G240" s="27" t="s">
        <v>310</v>
      </c>
      <c r="H240" s="177"/>
      <c r="I240" s="179" t="s">
        <v>261</v>
      </c>
    </row>
    <row r="241" spans="1:9">
      <c r="A241" s="171">
        <f>SUBTOTAL(103,E$5:E241)+1-1</f>
        <v>237</v>
      </c>
      <c r="B241" s="44" t="s">
        <v>311</v>
      </c>
      <c r="C241" s="37" t="s">
        <v>217</v>
      </c>
      <c r="D241" s="37" t="s">
        <v>19</v>
      </c>
      <c r="E241" s="71" t="s">
        <v>260</v>
      </c>
      <c r="F241" s="27">
        <v>130</v>
      </c>
      <c r="G241" s="37" t="s">
        <v>311</v>
      </c>
      <c r="H241" s="177"/>
      <c r="I241" s="179" t="s">
        <v>261</v>
      </c>
    </row>
    <row r="242" spans="1:9">
      <c r="A242" s="171">
        <f>SUBTOTAL(103,E$5:E242)+1-1</f>
        <v>238</v>
      </c>
      <c r="B242" s="40" t="s">
        <v>312</v>
      </c>
      <c r="C242" s="50" t="s">
        <v>30</v>
      </c>
      <c r="D242" s="50" t="s">
        <v>13</v>
      </c>
      <c r="E242" s="71" t="s">
        <v>260</v>
      </c>
      <c r="F242" s="27">
        <v>130</v>
      </c>
      <c r="G242" s="37" t="s">
        <v>312</v>
      </c>
      <c r="H242" s="177"/>
      <c r="I242" s="179" t="s">
        <v>261</v>
      </c>
    </row>
    <row r="243" spans="1:9">
      <c r="A243" s="171">
        <f>SUBTOTAL(103,E$5:E243)+1-1</f>
        <v>239</v>
      </c>
      <c r="B243" s="44" t="s">
        <v>313</v>
      </c>
      <c r="C243" s="37" t="s">
        <v>12</v>
      </c>
      <c r="D243" s="37" t="s">
        <v>13</v>
      </c>
      <c r="E243" s="71" t="s">
        <v>260</v>
      </c>
      <c r="F243" s="27">
        <v>130</v>
      </c>
      <c r="G243" s="37" t="s">
        <v>313</v>
      </c>
      <c r="H243" s="177"/>
      <c r="I243" s="179" t="s">
        <v>261</v>
      </c>
    </row>
    <row r="244" spans="1:9">
      <c r="A244" s="171">
        <f>SUBTOTAL(103,E$5:E244)+1-1</f>
        <v>240</v>
      </c>
      <c r="B244" s="44" t="s">
        <v>314</v>
      </c>
      <c r="C244" s="37" t="s">
        <v>30</v>
      </c>
      <c r="D244" s="37" t="s">
        <v>13</v>
      </c>
      <c r="E244" s="71" t="s">
        <v>260</v>
      </c>
      <c r="F244" s="27">
        <v>130</v>
      </c>
      <c r="G244" s="37" t="s">
        <v>314</v>
      </c>
      <c r="H244" s="177"/>
      <c r="I244" s="179" t="s">
        <v>261</v>
      </c>
    </row>
    <row r="245" spans="1:9">
      <c r="A245" s="171">
        <f>SUBTOTAL(103,E$5:E245)+1-1</f>
        <v>241</v>
      </c>
      <c r="B245" s="36" t="s">
        <v>315</v>
      </c>
      <c r="C245" s="27" t="s">
        <v>18</v>
      </c>
      <c r="D245" s="27" t="s">
        <v>19</v>
      </c>
      <c r="E245" s="71" t="s">
        <v>260</v>
      </c>
      <c r="F245" s="27">
        <v>130</v>
      </c>
      <c r="G245" s="27" t="s">
        <v>315</v>
      </c>
      <c r="H245" s="177"/>
      <c r="I245" s="179" t="s">
        <v>261</v>
      </c>
    </row>
    <row r="246" spans="1:9">
      <c r="A246" s="171">
        <f>SUBTOTAL(103,E$5:E246)+1-1</f>
        <v>242</v>
      </c>
      <c r="B246" s="36" t="s">
        <v>316</v>
      </c>
      <c r="C246" s="37" t="s">
        <v>22</v>
      </c>
      <c r="D246" s="37" t="s">
        <v>13</v>
      </c>
      <c r="E246" s="71" t="s">
        <v>260</v>
      </c>
      <c r="F246" s="27">
        <v>130</v>
      </c>
      <c r="G246" s="27" t="s">
        <v>316</v>
      </c>
      <c r="H246" s="177"/>
      <c r="I246" s="179" t="s">
        <v>261</v>
      </c>
    </row>
    <row r="247" spans="1:9">
      <c r="A247" s="171">
        <f>SUBTOTAL(103,E$5:E247)+1-1</f>
        <v>243</v>
      </c>
      <c r="B247" s="36" t="s">
        <v>317</v>
      </c>
      <c r="C247" s="37" t="s">
        <v>18</v>
      </c>
      <c r="D247" s="37" t="s">
        <v>13</v>
      </c>
      <c r="E247" s="71" t="s">
        <v>260</v>
      </c>
      <c r="F247" s="27">
        <v>130</v>
      </c>
      <c r="G247" s="27" t="s">
        <v>317</v>
      </c>
      <c r="H247" s="177"/>
      <c r="I247" s="179" t="s">
        <v>261</v>
      </c>
    </row>
    <row r="248" spans="1:9">
      <c r="A248" s="171">
        <f>SUBTOTAL(103,E$5:E248)+1-1</f>
        <v>244</v>
      </c>
      <c r="B248" s="36" t="s">
        <v>318</v>
      </c>
      <c r="C248" s="37" t="s">
        <v>30</v>
      </c>
      <c r="D248" s="37" t="s">
        <v>13</v>
      </c>
      <c r="E248" s="27" t="s">
        <v>319</v>
      </c>
      <c r="F248" s="27">
        <v>130</v>
      </c>
      <c r="G248" s="27" t="s">
        <v>318</v>
      </c>
      <c r="H248" s="177"/>
      <c r="I248" s="179" t="s">
        <v>320</v>
      </c>
    </row>
    <row r="249" spans="1:9">
      <c r="A249" s="171">
        <f>SUBTOTAL(103,E$5:E249)+1-1</f>
        <v>245</v>
      </c>
      <c r="B249" s="36" t="s">
        <v>321</v>
      </c>
      <c r="C249" s="37" t="s">
        <v>30</v>
      </c>
      <c r="D249" s="27" t="s">
        <v>19</v>
      </c>
      <c r="E249" s="27" t="s">
        <v>319</v>
      </c>
      <c r="F249" s="27">
        <v>130</v>
      </c>
      <c r="G249" s="27" t="s">
        <v>321</v>
      </c>
      <c r="H249" s="177"/>
      <c r="I249" s="179" t="s">
        <v>320</v>
      </c>
    </row>
    <row r="250" spans="1:9">
      <c r="A250" s="171">
        <f>SUBTOTAL(103,E$5:E250)+1-1</f>
        <v>246</v>
      </c>
      <c r="B250" s="36" t="s">
        <v>322</v>
      </c>
      <c r="C250" s="37" t="s">
        <v>30</v>
      </c>
      <c r="D250" s="37" t="s">
        <v>13</v>
      </c>
      <c r="E250" s="27" t="s">
        <v>319</v>
      </c>
      <c r="F250" s="27">
        <v>130</v>
      </c>
      <c r="G250" s="27" t="s">
        <v>322</v>
      </c>
      <c r="H250" s="177"/>
      <c r="I250" s="179" t="s">
        <v>320</v>
      </c>
    </row>
    <row r="251" spans="1:9">
      <c r="A251" s="171">
        <f>SUBTOTAL(103,E$5:E251)+1-1</f>
        <v>247</v>
      </c>
      <c r="B251" s="36" t="s">
        <v>323</v>
      </c>
      <c r="C251" s="37" t="s">
        <v>24</v>
      </c>
      <c r="D251" s="27" t="s">
        <v>19</v>
      </c>
      <c r="E251" s="27" t="s">
        <v>319</v>
      </c>
      <c r="F251" s="27">
        <v>130</v>
      </c>
      <c r="G251" s="27" t="s">
        <v>323</v>
      </c>
      <c r="H251" s="177"/>
      <c r="I251" s="179" t="s">
        <v>320</v>
      </c>
    </row>
    <row r="252" spans="1:9">
      <c r="A252" s="171">
        <f>SUBTOTAL(103,E$5:E252)+1-1</f>
        <v>248</v>
      </c>
      <c r="B252" s="44" t="s">
        <v>324</v>
      </c>
      <c r="C252" s="37" t="s">
        <v>22</v>
      </c>
      <c r="D252" s="37" t="s">
        <v>13</v>
      </c>
      <c r="E252" s="27" t="s">
        <v>319</v>
      </c>
      <c r="F252" s="27">
        <v>130</v>
      </c>
      <c r="G252" s="37" t="s">
        <v>324</v>
      </c>
      <c r="H252" s="177"/>
      <c r="I252" s="179" t="s">
        <v>320</v>
      </c>
    </row>
    <row r="253" spans="1:9">
      <c r="A253" s="171">
        <f>SUBTOTAL(103,E$5:E253)+1-1</f>
        <v>249</v>
      </c>
      <c r="B253" s="44" t="s">
        <v>325</v>
      </c>
      <c r="C253" s="42" t="s">
        <v>12</v>
      </c>
      <c r="D253" s="173" t="s">
        <v>13</v>
      </c>
      <c r="E253" s="27" t="s">
        <v>319</v>
      </c>
      <c r="F253" s="27">
        <v>130</v>
      </c>
      <c r="G253" s="37" t="s">
        <v>325</v>
      </c>
      <c r="H253" s="177"/>
      <c r="I253" s="179" t="s">
        <v>320</v>
      </c>
    </row>
    <row r="254" spans="1:9">
      <c r="A254" s="171">
        <f>SUBTOTAL(103,E$5:E254)+1-1</f>
        <v>250</v>
      </c>
      <c r="B254" s="44" t="s">
        <v>326</v>
      </c>
      <c r="C254" s="42" t="s">
        <v>18</v>
      </c>
      <c r="D254" s="37" t="s">
        <v>19</v>
      </c>
      <c r="E254" s="27" t="s">
        <v>319</v>
      </c>
      <c r="F254" s="27">
        <v>130</v>
      </c>
      <c r="G254" s="37" t="s">
        <v>326</v>
      </c>
      <c r="H254" s="177"/>
      <c r="I254" s="179" t="s">
        <v>320</v>
      </c>
    </row>
    <row r="255" spans="1:9">
      <c r="A255" s="171">
        <f>SUBTOTAL(103,E$5:E255)+1-1</f>
        <v>251</v>
      </c>
      <c r="B255" s="44" t="s">
        <v>201</v>
      </c>
      <c r="C255" s="37" t="s">
        <v>18</v>
      </c>
      <c r="D255" s="37" t="s">
        <v>19</v>
      </c>
      <c r="E255" s="27" t="s">
        <v>319</v>
      </c>
      <c r="F255" s="27">
        <v>130</v>
      </c>
      <c r="G255" s="37" t="s">
        <v>201</v>
      </c>
      <c r="H255" s="177"/>
      <c r="I255" s="179" t="s">
        <v>320</v>
      </c>
    </row>
    <row r="256" spans="1:9">
      <c r="A256" s="171">
        <f>SUBTOTAL(103,E$5:E256)+1-1</f>
        <v>252</v>
      </c>
      <c r="B256" s="170" t="s">
        <v>327</v>
      </c>
      <c r="C256" s="50" t="s">
        <v>24</v>
      </c>
      <c r="D256" s="50" t="s">
        <v>13</v>
      </c>
      <c r="E256" s="27" t="s">
        <v>319</v>
      </c>
      <c r="F256" s="27">
        <v>130</v>
      </c>
      <c r="G256" s="50" t="s">
        <v>327</v>
      </c>
      <c r="H256" s="177"/>
      <c r="I256" s="179" t="s">
        <v>320</v>
      </c>
    </row>
    <row r="257" spans="1:9">
      <c r="A257" s="171">
        <f>SUBTOTAL(103,E$5:E257)+1-1</f>
        <v>253</v>
      </c>
      <c r="B257" s="172" t="s">
        <v>328</v>
      </c>
      <c r="C257" s="67" t="s">
        <v>12</v>
      </c>
      <c r="D257" s="67" t="s">
        <v>13</v>
      </c>
      <c r="E257" s="27" t="s">
        <v>319</v>
      </c>
      <c r="F257" s="37">
        <v>130</v>
      </c>
      <c r="G257" s="67" t="s">
        <v>328</v>
      </c>
      <c r="H257" s="177"/>
      <c r="I257" s="179" t="s">
        <v>320</v>
      </c>
    </row>
    <row r="258" spans="1:9">
      <c r="A258" s="171">
        <f>SUBTOTAL(103,E$5:E258)+1-1</f>
        <v>254</v>
      </c>
      <c r="B258" s="44" t="s">
        <v>329</v>
      </c>
      <c r="C258" s="37" t="s">
        <v>12</v>
      </c>
      <c r="D258" s="37" t="s">
        <v>19</v>
      </c>
      <c r="E258" s="27" t="s">
        <v>319</v>
      </c>
      <c r="F258" s="27">
        <v>130</v>
      </c>
      <c r="G258" s="37" t="s">
        <v>329</v>
      </c>
      <c r="H258" s="177"/>
      <c r="I258" s="179" t="s">
        <v>320</v>
      </c>
    </row>
    <row r="259" spans="1:9">
      <c r="A259" s="171">
        <f>SUBTOTAL(103,E$5:E259)+1-1</f>
        <v>255</v>
      </c>
      <c r="B259" s="36" t="s">
        <v>330</v>
      </c>
      <c r="C259" s="37" t="s">
        <v>22</v>
      </c>
      <c r="D259" s="37" t="s">
        <v>13</v>
      </c>
      <c r="E259" s="27" t="s">
        <v>319</v>
      </c>
      <c r="F259" s="27">
        <v>130</v>
      </c>
      <c r="G259" s="27" t="s">
        <v>330</v>
      </c>
      <c r="H259" s="177"/>
      <c r="I259" s="179" t="s">
        <v>320</v>
      </c>
    </row>
    <row r="260" spans="1:9">
      <c r="A260" s="171">
        <f>SUBTOTAL(103,E$5:E260)+1-1</f>
        <v>256</v>
      </c>
      <c r="B260" s="44" t="s">
        <v>331</v>
      </c>
      <c r="C260" s="37" t="s">
        <v>30</v>
      </c>
      <c r="D260" s="37" t="s">
        <v>13</v>
      </c>
      <c r="E260" s="27" t="s">
        <v>319</v>
      </c>
      <c r="F260" s="27">
        <v>130</v>
      </c>
      <c r="G260" s="37" t="s">
        <v>331</v>
      </c>
      <c r="H260" s="177"/>
      <c r="I260" s="179" t="s">
        <v>320</v>
      </c>
    </row>
    <row r="261" spans="1:9">
      <c r="A261" s="171">
        <f>SUBTOTAL(103,E$5:E261)+1-1</f>
        <v>257</v>
      </c>
      <c r="B261" s="44" t="s">
        <v>332</v>
      </c>
      <c r="C261" s="37" t="s">
        <v>22</v>
      </c>
      <c r="D261" s="37" t="s">
        <v>13</v>
      </c>
      <c r="E261" s="27" t="s">
        <v>319</v>
      </c>
      <c r="F261" s="27">
        <v>130</v>
      </c>
      <c r="G261" s="37" t="s">
        <v>332</v>
      </c>
      <c r="H261" s="178"/>
      <c r="I261" s="179" t="s">
        <v>320</v>
      </c>
    </row>
    <row r="262" spans="1:9">
      <c r="A262" s="171">
        <f>SUBTOTAL(103,E$5:E262)+1-1</f>
        <v>258</v>
      </c>
      <c r="B262" s="44" t="s">
        <v>333</v>
      </c>
      <c r="C262" s="42" t="s">
        <v>12</v>
      </c>
      <c r="D262" s="42" t="s">
        <v>13</v>
      </c>
      <c r="E262" s="27" t="s">
        <v>319</v>
      </c>
      <c r="F262" s="27">
        <v>130</v>
      </c>
      <c r="G262" s="37" t="s">
        <v>333</v>
      </c>
      <c r="H262" s="177"/>
      <c r="I262" s="179" t="s">
        <v>320</v>
      </c>
    </row>
    <row r="263" spans="1:9">
      <c r="A263" s="171">
        <f>SUBTOTAL(103,E$5:E263)+1-1</f>
        <v>259</v>
      </c>
      <c r="B263" s="44" t="s">
        <v>334</v>
      </c>
      <c r="C263" s="42" t="s">
        <v>30</v>
      </c>
      <c r="D263" s="173" t="s">
        <v>13</v>
      </c>
      <c r="E263" s="27" t="s">
        <v>319</v>
      </c>
      <c r="F263" s="27">
        <v>130</v>
      </c>
      <c r="G263" s="37" t="s">
        <v>334</v>
      </c>
      <c r="H263" s="177"/>
      <c r="I263" s="179" t="s">
        <v>320</v>
      </c>
    </row>
    <row r="264" spans="1:9">
      <c r="A264" s="171">
        <f>SUBTOTAL(103,E$5:E264)+1-1</f>
        <v>260</v>
      </c>
      <c r="B264" s="170" t="s">
        <v>335</v>
      </c>
      <c r="C264" s="50" t="s">
        <v>30</v>
      </c>
      <c r="D264" s="50" t="s">
        <v>13</v>
      </c>
      <c r="E264" s="27" t="s">
        <v>319</v>
      </c>
      <c r="F264" s="67">
        <v>130</v>
      </c>
      <c r="G264" s="50" t="s">
        <v>335</v>
      </c>
      <c r="H264" s="177"/>
      <c r="I264" s="179" t="s">
        <v>320</v>
      </c>
    </row>
    <row r="265" spans="1:9">
      <c r="A265" s="171">
        <f>SUBTOTAL(103,E$5:E265)+1-1</f>
        <v>261</v>
      </c>
      <c r="B265" s="36" t="s">
        <v>336</v>
      </c>
      <c r="C265" s="37" t="s">
        <v>22</v>
      </c>
      <c r="D265" s="37" t="s">
        <v>13</v>
      </c>
      <c r="E265" s="27" t="s">
        <v>319</v>
      </c>
      <c r="F265" s="27">
        <v>130</v>
      </c>
      <c r="G265" s="27" t="s">
        <v>336</v>
      </c>
      <c r="H265" s="177"/>
      <c r="I265" s="179" t="s">
        <v>320</v>
      </c>
    </row>
    <row r="266" spans="1:9">
      <c r="A266" s="171">
        <f>SUBTOTAL(103,E$5:E266)+1-1</f>
        <v>262</v>
      </c>
      <c r="B266" s="44" t="s">
        <v>337</v>
      </c>
      <c r="C266" s="37" t="s">
        <v>22</v>
      </c>
      <c r="D266" s="37" t="s">
        <v>13</v>
      </c>
      <c r="E266" s="27" t="s">
        <v>319</v>
      </c>
      <c r="F266" s="27">
        <v>130</v>
      </c>
      <c r="G266" s="37" t="s">
        <v>337</v>
      </c>
      <c r="H266" s="177"/>
      <c r="I266" s="179" t="s">
        <v>320</v>
      </c>
    </row>
    <row r="267" spans="1:9">
      <c r="A267" s="171">
        <f>SUBTOTAL(103,E$5:E267)+1-1</f>
        <v>263</v>
      </c>
      <c r="B267" s="44" t="s">
        <v>338</v>
      </c>
      <c r="C267" s="37" t="s">
        <v>12</v>
      </c>
      <c r="D267" s="37" t="s">
        <v>13</v>
      </c>
      <c r="E267" s="27" t="s">
        <v>319</v>
      </c>
      <c r="F267" s="27">
        <v>130</v>
      </c>
      <c r="G267" s="37" t="s">
        <v>338</v>
      </c>
      <c r="H267" s="177"/>
      <c r="I267" s="179" t="s">
        <v>320</v>
      </c>
    </row>
    <row r="268" spans="1:9">
      <c r="A268" s="171">
        <f>SUBTOTAL(103,E$5:E268)+1-1</f>
        <v>264</v>
      </c>
      <c r="B268" s="44" t="s">
        <v>339</v>
      </c>
      <c r="C268" s="37" t="s">
        <v>12</v>
      </c>
      <c r="D268" s="37" t="s">
        <v>13</v>
      </c>
      <c r="E268" s="27" t="s">
        <v>319</v>
      </c>
      <c r="F268" s="27">
        <v>130</v>
      </c>
      <c r="G268" s="37" t="s">
        <v>339</v>
      </c>
      <c r="H268" s="177"/>
      <c r="I268" s="179" t="s">
        <v>320</v>
      </c>
    </row>
    <row r="269" spans="1:9">
      <c r="A269" s="171">
        <f>SUBTOTAL(103,E$5:E269)+1-1</f>
        <v>265</v>
      </c>
      <c r="B269" s="44" t="s">
        <v>340</v>
      </c>
      <c r="C269" s="37" t="s">
        <v>30</v>
      </c>
      <c r="D269" s="37" t="s">
        <v>13</v>
      </c>
      <c r="E269" s="27" t="s">
        <v>319</v>
      </c>
      <c r="F269" s="27">
        <v>130</v>
      </c>
      <c r="G269" s="37" t="s">
        <v>340</v>
      </c>
      <c r="H269" s="177"/>
      <c r="I269" s="179" t="s">
        <v>320</v>
      </c>
    </row>
    <row r="270" spans="1:9">
      <c r="A270" s="171">
        <f>SUBTOTAL(103,E$5:E270)+1-1</f>
        <v>266</v>
      </c>
      <c r="B270" s="36" t="s">
        <v>341</v>
      </c>
      <c r="C270" s="37" t="s">
        <v>18</v>
      </c>
      <c r="D270" s="37" t="s">
        <v>19</v>
      </c>
      <c r="E270" s="27" t="s">
        <v>319</v>
      </c>
      <c r="F270" s="27">
        <v>130</v>
      </c>
      <c r="G270" s="27" t="s">
        <v>341</v>
      </c>
      <c r="H270" s="177"/>
      <c r="I270" s="179" t="s">
        <v>320</v>
      </c>
    </row>
    <row r="271" spans="1:9">
      <c r="A271" s="171">
        <f>SUBTOTAL(103,E$5:E271)+1-1</f>
        <v>267</v>
      </c>
      <c r="B271" s="44" t="s">
        <v>342</v>
      </c>
      <c r="C271" s="37" t="s">
        <v>18</v>
      </c>
      <c r="D271" s="37" t="s">
        <v>13</v>
      </c>
      <c r="E271" s="27" t="s">
        <v>319</v>
      </c>
      <c r="F271" s="27">
        <v>130</v>
      </c>
      <c r="G271" s="37" t="s">
        <v>342</v>
      </c>
      <c r="H271" s="177"/>
      <c r="I271" s="179" t="s">
        <v>320</v>
      </c>
    </row>
    <row r="272" spans="1:9">
      <c r="A272" s="171">
        <f>SUBTOTAL(103,E$5:E272)+1-1</f>
        <v>268</v>
      </c>
      <c r="B272" s="44" t="s">
        <v>343</v>
      </c>
      <c r="C272" s="42" t="s">
        <v>12</v>
      </c>
      <c r="D272" s="173" t="s">
        <v>13</v>
      </c>
      <c r="E272" s="27" t="s">
        <v>319</v>
      </c>
      <c r="F272" s="27">
        <v>130</v>
      </c>
      <c r="G272" s="37" t="s">
        <v>343</v>
      </c>
      <c r="H272" s="177"/>
      <c r="I272" s="179" t="s">
        <v>320</v>
      </c>
    </row>
    <row r="273" spans="1:9">
      <c r="A273" s="171">
        <f>SUBTOTAL(103,E$5:E273)+1-1</f>
        <v>269</v>
      </c>
      <c r="B273" s="36" t="s">
        <v>344</v>
      </c>
      <c r="C273" s="37" t="s">
        <v>188</v>
      </c>
      <c r="D273" s="37" t="s">
        <v>19</v>
      </c>
      <c r="E273" s="27" t="s">
        <v>319</v>
      </c>
      <c r="F273" s="27">
        <v>130</v>
      </c>
      <c r="G273" s="27" t="s">
        <v>344</v>
      </c>
      <c r="H273" s="185"/>
      <c r="I273" s="179" t="s">
        <v>320</v>
      </c>
    </row>
    <row r="274" spans="1:9">
      <c r="A274" s="171">
        <f>SUBTOTAL(103,E$5:E274)+1-1</f>
        <v>270</v>
      </c>
      <c r="B274" s="36" t="s">
        <v>345</v>
      </c>
      <c r="C274" s="37" t="s">
        <v>188</v>
      </c>
      <c r="D274" s="27" t="s">
        <v>19</v>
      </c>
      <c r="E274" s="27" t="s">
        <v>319</v>
      </c>
      <c r="F274" s="27">
        <v>130</v>
      </c>
      <c r="G274" s="27" t="s">
        <v>345</v>
      </c>
      <c r="H274" s="177"/>
      <c r="I274" s="179" t="s">
        <v>320</v>
      </c>
    </row>
    <row r="275" spans="1:9">
      <c r="A275" s="171">
        <f>SUBTOTAL(103,E$5:E275)+1-1</f>
        <v>271</v>
      </c>
      <c r="B275" s="44" t="s">
        <v>346</v>
      </c>
      <c r="C275" s="37" t="s">
        <v>12</v>
      </c>
      <c r="D275" s="37" t="s">
        <v>13</v>
      </c>
      <c r="E275" s="27" t="s">
        <v>319</v>
      </c>
      <c r="F275" s="27">
        <v>130</v>
      </c>
      <c r="G275" s="37" t="s">
        <v>346</v>
      </c>
      <c r="H275" s="177"/>
      <c r="I275" s="179" t="s">
        <v>320</v>
      </c>
    </row>
    <row r="276" spans="1:9">
      <c r="A276" s="171">
        <f>SUBTOTAL(103,E$5:E276)+1-1</f>
        <v>272</v>
      </c>
      <c r="B276" s="44" t="s">
        <v>347</v>
      </c>
      <c r="C276" s="37" t="s">
        <v>24</v>
      </c>
      <c r="D276" s="27" t="s">
        <v>19</v>
      </c>
      <c r="E276" s="37" t="s">
        <v>348</v>
      </c>
      <c r="F276" s="27">
        <v>130</v>
      </c>
      <c r="G276" s="37" t="s">
        <v>347</v>
      </c>
      <c r="H276" s="177"/>
      <c r="I276" s="179" t="s">
        <v>320</v>
      </c>
    </row>
    <row r="277" spans="1:9">
      <c r="A277" s="171">
        <f>SUBTOTAL(103,E$5:E277)+1-1</f>
        <v>273</v>
      </c>
      <c r="B277" s="44" t="s">
        <v>349</v>
      </c>
      <c r="C277" s="37" t="s">
        <v>22</v>
      </c>
      <c r="D277" s="37" t="s">
        <v>13</v>
      </c>
      <c r="E277" s="37" t="s">
        <v>348</v>
      </c>
      <c r="F277" s="27">
        <v>130</v>
      </c>
      <c r="G277" s="37" t="s">
        <v>349</v>
      </c>
      <c r="H277" s="177"/>
      <c r="I277" s="179" t="s">
        <v>320</v>
      </c>
    </row>
    <row r="278" spans="1:9">
      <c r="A278" s="171">
        <f>SUBTOTAL(103,E$5:E278)+1-1</f>
        <v>274</v>
      </c>
      <c r="B278" s="76" t="s">
        <v>350</v>
      </c>
      <c r="C278" s="37" t="s">
        <v>24</v>
      </c>
      <c r="D278" s="27" t="s">
        <v>19</v>
      </c>
      <c r="E278" s="71" t="s">
        <v>248</v>
      </c>
      <c r="F278" s="27">
        <v>130</v>
      </c>
      <c r="G278" s="43" t="s">
        <v>350</v>
      </c>
      <c r="H278" s="177"/>
      <c r="I278" s="179" t="s">
        <v>351</v>
      </c>
    </row>
    <row r="279" spans="1:9">
      <c r="A279" s="171">
        <f>SUBTOTAL(103,E$5:E279)+1-1</f>
        <v>275</v>
      </c>
      <c r="B279" s="36" t="s">
        <v>352</v>
      </c>
      <c r="C279" s="37" t="s">
        <v>22</v>
      </c>
      <c r="D279" s="37" t="s">
        <v>13</v>
      </c>
      <c r="E279" s="71" t="s">
        <v>248</v>
      </c>
      <c r="F279" s="27">
        <v>130</v>
      </c>
      <c r="G279" s="27" t="s">
        <v>352</v>
      </c>
      <c r="H279" s="177"/>
      <c r="I279" s="179" t="s">
        <v>351</v>
      </c>
    </row>
    <row r="280" spans="1:9">
      <c r="A280" s="171">
        <f>SUBTOTAL(103,E$5:E280)+1-1</f>
        <v>276</v>
      </c>
      <c r="B280" s="44" t="s">
        <v>353</v>
      </c>
      <c r="C280" s="37" t="s">
        <v>84</v>
      </c>
      <c r="D280" s="173" t="s">
        <v>19</v>
      </c>
      <c r="E280" s="71" t="s">
        <v>248</v>
      </c>
      <c r="F280" s="27">
        <v>130</v>
      </c>
      <c r="G280" s="37" t="s">
        <v>353</v>
      </c>
      <c r="H280" s="177"/>
      <c r="I280" s="179" t="s">
        <v>351</v>
      </c>
    </row>
    <row r="281" spans="1:9">
      <c r="A281" s="171">
        <f>SUBTOTAL(103,E$5:E281)+1-1</f>
        <v>277</v>
      </c>
      <c r="B281" s="40" t="s">
        <v>354</v>
      </c>
      <c r="C281" s="42" t="s">
        <v>30</v>
      </c>
      <c r="D281" s="43" t="s">
        <v>13</v>
      </c>
      <c r="E281" s="71" t="s">
        <v>248</v>
      </c>
      <c r="F281" s="27">
        <v>130</v>
      </c>
      <c r="G281" s="42" t="s">
        <v>354</v>
      </c>
      <c r="H281" s="177"/>
      <c r="I281" s="179" t="s">
        <v>351</v>
      </c>
    </row>
    <row r="282" spans="1:9">
      <c r="A282" s="171">
        <f>SUBTOTAL(103,E$5:E282)+1-1</f>
        <v>278</v>
      </c>
      <c r="B282" s="36" t="s">
        <v>355</v>
      </c>
      <c r="C282" s="37" t="s">
        <v>30</v>
      </c>
      <c r="D282" s="37" t="s">
        <v>13</v>
      </c>
      <c r="E282" s="71" t="s">
        <v>248</v>
      </c>
      <c r="F282" s="27">
        <v>130</v>
      </c>
      <c r="G282" s="27" t="s">
        <v>355</v>
      </c>
      <c r="H282" s="177"/>
      <c r="I282" s="179" t="s">
        <v>351</v>
      </c>
    </row>
    <row r="283" spans="1:9">
      <c r="A283" s="171">
        <f>SUBTOTAL(103,E$5:E283)+1-1</f>
        <v>279</v>
      </c>
      <c r="B283" s="36" t="s">
        <v>356</v>
      </c>
      <c r="C283" s="37" t="s">
        <v>24</v>
      </c>
      <c r="D283" s="37" t="s">
        <v>19</v>
      </c>
      <c r="E283" s="71" t="s">
        <v>248</v>
      </c>
      <c r="F283" s="27">
        <v>130</v>
      </c>
      <c r="G283" s="27" t="s">
        <v>356</v>
      </c>
      <c r="H283" s="177"/>
      <c r="I283" s="179" t="s">
        <v>351</v>
      </c>
    </row>
    <row r="284" spans="1:9">
      <c r="A284" s="171">
        <f>SUBTOTAL(103,E$5:E284)+1-1</f>
        <v>280</v>
      </c>
      <c r="B284" s="76" t="s">
        <v>357</v>
      </c>
      <c r="C284" s="37" t="s">
        <v>12</v>
      </c>
      <c r="D284" s="37" t="s">
        <v>13</v>
      </c>
      <c r="E284" s="71" t="s">
        <v>248</v>
      </c>
      <c r="F284" s="27">
        <v>130</v>
      </c>
      <c r="G284" s="27" t="s">
        <v>357</v>
      </c>
      <c r="H284" s="177"/>
      <c r="I284" s="179" t="s">
        <v>351</v>
      </c>
    </row>
    <row r="285" spans="1:9">
      <c r="A285" s="171">
        <f>SUBTOTAL(103,E$5:E285)+1-1</f>
        <v>281</v>
      </c>
      <c r="B285" s="36" t="s">
        <v>358</v>
      </c>
      <c r="C285" s="37" t="s">
        <v>22</v>
      </c>
      <c r="D285" s="37" t="s">
        <v>13</v>
      </c>
      <c r="E285" s="71" t="s">
        <v>248</v>
      </c>
      <c r="F285" s="27">
        <v>130</v>
      </c>
      <c r="G285" s="27" t="s">
        <v>358</v>
      </c>
      <c r="H285" s="177"/>
      <c r="I285" s="179" t="s">
        <v>351</v>
      </c>
    </row>
    <row r="286" spans="1:9">
      <c r="A286" s="171">
        <f>SUBTOTAL(103,E$5:E286)+1-1</f>
        <v>282</v>
      </c>
      <c r="B286" s="36" t="s">
        <v>359</v>
      </c>
      <c r="C286" s="37" t="s">
        <v>46</v>
      </c>
      <c r="D286" s="27" t="s">
        <v>19</v>
      </c>
      <c r="E286" s="71" t="s">
        <v>248</v>
      </c>
      <c r="F286" s="27">
        <v>130</v>
      </c>
      <c r="G286" s="27" t="s">
        <v>359</v>
      </c>
      <c r="H286" s="177"/>
      <c r="I286" s="179" t="s">
        <v>351</v>
      </c>
    </row>
    <row r="287" spans="1:9">
      <c r="A287" s="171">
        <f>SUBTOTAL(103,E$5:E287)+1-1</f>
        <v>283</v>
      </c>
      <c r="B287" s="36" t="s">
        <v>360</v>
      </c>
      <c r="C287" s="42" t="s">
        <v>22</v>
      </c>
      <c r="D287" s="173" t="s">
        <v>19</v>
      </c>
      <c r="E287" s="71" t="s">
        <v>248</v>
      </c>
      <c r="F287" s="27">
        <v>130</v>
      </c>
      <c r="G287" s="27" t="s">
        <v>360</v>
      </c>
      <c r="H287" s="177"/>
      <c r="I287" s="179" t="s">
        <v>351</v>
      </c>
    </row>
    <row r="288" spans="1:9">
      <c r="A288" s="171">
        <f>SUBTOTAL(103,E$5:E288)+1-1</f>
        <v>284</v>
      </c>
      <c r="B288" s="44" t="s">
        <v>361</v>
      </c>
      <c r="C288" s="37" t="s">
        <v>12</v>
      </c>
      <c r="D288" s="37" t="s">
        <v>13</v>
      </c>
      <c r="E288" s="71" t="s">
        <v>248</v>
      </c>
      <c r="F288" s="27">
        <v>130</v>
      </c>
      <c r="G288" s="37" t="s">
        <v>361</v>
      </c>
      <c r="H288" s="183"/>
      <c r="I288" s="179" t="s">
        <v>351</v>
      </c>
    </row>
    <row r="289" spans="1:9">
      <c r="A289" s="171">
        <f>SUBTOTAL(103,E$5:E289)+1-1</f>
        <v>285</v>
      </c>
      <c r="B289" s="170" t="s">
        <v>362</v>
      </c>
      <c r="C289" s="50" t="s">
        <v>22</v>
      </c>
      <c r="D289" s="50" t="s">
        <v>13</v>
      </c>
      <c r="E289" s="71" t="s">
        <v>248</v>
      </c>
      <c r="F289" s="27">
        <v>130</v>
      </c>
      <c r="G289" s="50" t="s">
        <v>362</v>
      </c>
      <c r="H289" s="183"/>
      <c r="I289" s="179" t="s">
        <v>351</v>
      </c>
    </row>
    <row r="290" spans="1:9">
      <c r="A290" s="171">
        <f>SUBTOTAL(103,E$5:E290)+1-1</f>
        <v>286</v>
      </c>
      <c r="B290" s="36" t="s">
        <v>363</v>
      </c>
      <c r="C290" s="37" t="s">
        <v>12</v>
      </c>
      <c r="D290" s="37" t="s">
        <v>13</v>
      </c>
      <c r="E290" s="71" t="s">
        <v>248</v>
      </c>
      <c r="F290" s="27">
        <v>130</v>
      </c>
      <c r="G290" s="27" t="s">
        <v>363</v>
      </c>
      <c r="H290" s="177"/>
      <c r="I290" s="179" t="s">
        <v>351</v>
      </c>
    </row>
    <row r="291" spans="1:9">
      <c r="A291" s="171">
        <f>SUBTOTAL(103,E$5:E291)+1-1</f>
        <v>287</v>
      </c>
      <c r="B291" s="76" t="s">
        <v>364</v>
      </c>
      <c r="C291" s="37" t="s">
        <v>46</v>
      </c>
      <c r="D291" s="27" t="s">
        <v>19</v>
      </c>
      <c r="E291" s="71" t="s">
        <v>248</v>
      </c>
      <c r="F291" s="27">
        <v>130</v>
      </c>
      <c r="G291" s="27" t="s">
        <v>364</v>
      </c>
      <c r="H291" s="177"/>
      <c r="I291" s="179" t="s">
        <v>351</v>
      </c>
    </row>
    <row r="292" spans="1:9">
      <c r="A292" s="171">
        <f>SUBTOTAL(103,E$5:E292)+1-1</f>
        <v>288</v>
      </c>
      <c r="B292" s="36" t="s">
        <v>365</v>
      </c>
      <c r="C292" s="37" t="s">
        <v>46</v>
      </c>
      <c r="D292" s="27" t="s">
        <v>13</v>
      </c>
      <c r="E292" s="71" t="s">
        <v>248</v>
      </c>
      <c r="F292" s="27">
        <v>130</v>
      </c>
      <c r="G292" s="27" t="s">
        <v>365</v>
      </c>
      <c r="H292" s="177"/>
      <c r="I292" s="179" t="s">
        <v>351</v>
      </c>
    </row>
    <row r="293" spans="1:9">
      <c r="A293" s="171">
        <f>SUBTOTAL(103,E$5:E293)+1-1</f>
        <v>289</v>
      </c>
      <c r="B293" s="170" t="s">
        <v>366</v>
      </c>
      <c r="C293" s="50" t="s">
        <v>22</v>
      </c>
      <c r="D293" s="50" t="s">
        <v>13</v>
      </c>
      <c r="E293" s="71" t="s">
        <v>248</v>
      </c>
      <c r="F293" s="67">
        <v>130</v>
      </c>
      <c r="G293" s="50" t="s">
        <v>366</v>
      </c>
      <c r="H293" s="177"/>
      <c r="I293" s="179" t="s">
        <v>351</v>
      </c>
    </row>
    <row r="294" spans="1:9">
      <c r="A294" s="171">
        <f>SUBTOTAL(103,E$5:E294)+1-1</f>
        <v>290</v>
      </c>
      <c r="B294" s="36" t="s">
        <v>240</v>
      </c>
      <c r="C294" s="37" t="s">
        <v>22</v>
      </c>
      <c r="D294" s="37" t="s">
        <v>13</v>
      </c>
      <c r="E294" s="71" t="s">
        <v>248</v>
      </c>
      <c r="F294" s="27">
        <v>130</v>
      </c>
      <c r="G294" s="27" t="s">
        <v>240</v>
      </c>
      <c r="H294" s="177"/>
      <c r="I294" s="179" t="s">
        <v>351</v>
      </c>
    </row>
    <row r="295" spans="1:9">
      <c r="A295" s="171">
        <f>SUBTOTAL(103,E$5:E295)+1-1</f>
        <v>291</v>
      </c>
      <c r="B295" s="44" t="s">
        <v>367</v>
      </c>
      <c r="C295" s="37" t="s">
        <v>12</v>
      </c>
      <c r="D295" s="37" t="s">
        <v>13</v>
      </c>
      <c r="E295" s="71" t="s">
        <v>248</v>
      </c>
      <c r="F295" s="27">
        <v>130</v>
      </c>
      <c r="G295" s="37" t="s">
        <v>367</v>
      </c>
      <c r="H295" s="177"/>
      <c r="I295" s="179" t="s">
        <v>351</v>
      </c>
    </row>
    <row r="296" spans="1:9">
      <c r="A296" s="171">
        <f>SUBTOTAL(103,E$5:E296)+1-1</f>
        <v>292</v>
      </c>
      <c r="B296" s="44" t="s">
        <v>368</v>
      </c>
      <c r="C296" s="37" t="s">
        <v>30</v>
      </c>
      <c r="D296" s="174" t="s">
        <v>13</v>
      </c>
      <c r="E296" s="71" t="s">
        <v>248</v>
      </c>
      <c r="F296" s="27">
        <v>130</v>
      </c>
      <c r="G296" s="37" t="s">
        <v>368</v>
      </c>
      <c r="H296" s="177"/>
      <c r="I296" s="179" t="s">
        <v>351</v>
      </c>
    </row>
    <row r="297" spans="1:9">
      <c r="A297" s="171">
        <f>SUBTOTAL(103,E$5:E297)+1-1</f>
        <v>293</v>
      </c>
      <c r="B297" s="36" t="s">
        <v>369</v>
      </c>
      <c r="C297" s="37" t="s">
        <v>18</v>
      </c>
      <c r="D297" s="37" t="s">
        <v>13</v>
      </c>
      <c r="E297" s="71" t="s">
        <v>248</v>
      </c>
      <c r="F297" s="27">
        <v>130</v>
      </c>
      <c r="G297" s="27" t="s">
        <v>369</v>
      </c>
      <c r="H297" s="177"/>
      <c r="I297" s="179" t="s">
        <v>351</v>
      </c>
    </row>
    <row r="298" spans="1:9">
      <c r="A298" s="171">
        <f>SUBTOTAL(103,E$5:E298)+1-1</f>
        <v>294</v>
      </c>
      <c r="B298" s="36" t="s">
        <v>370</v>
      </c>
      <c r="C298" s="37" t="s">
        <v>22</v>
      </c>
      <c r="D298" s="37" t="s">
        <v>13</v>
      </c>
      <c r="E298" s="71" t="s">
        <v>248</v>
      </c>
      <c r="F298" s="27">
        <v>130</v>
      </c>
      <c r="G298" s="27" t="s">
        <v>370</v>
      </c>
      <c r="H298" s="177"/>
      <c r="I298" s="179" t="s">
        <v>351</v>
      </c>
    </row>
    <row r="299" spans="1:9">
      <c r="A299" s="171">
        <f>SUBTOTAL(103,E$5:E299)+1-1</f>
        <v>295</v>
      </c>
      <c r="B299" s="36" t="s">
        <v>371</v>
      </c>
      <c r="C299" s="37" t="s">
        <v>22</v>
      </c>
      <c r="D299" s="37" t="s">
        <v>13</v>
      </c>
      <c r="E299" s="71" t="s">
        <v>248</v>
      </c>
      <c r="F299" s="27">
        <v>130</v>
      </c>
      <c r="G299" s="27" t="s">
        <v>371</v>
      </c>
      <c r="H299" s="178"/>
      <c r="I299" s="179" t="s">
        <v>351</v>
      </c>
    </row>
    <row r="300" spans="1:9">
      <c r="A300" s="171">
        <f>SUBTOTAL(103,E$5:E300)+1-1</f>
        <v>296</v>
      </c>
      <c r="B300" s="36" t="s">
        <v>372</v>
      </c>
      <c r="C300" s="37" t="s">
        <v>12</v>
      </c>
      <c r="D300" s="37" t="s">
        <v>13</v>
      </c>
      <c r="E300" s="71" t="s">
        <v>248</v>
      </c>
      <c r="F300" s="27">
        <v>130</v>
      </c>
      <c r="G300" s="27" t="s">
        <v>372</v>
      </c>
      <c r="H300" s="177"/>
      <c r="I300" s="179" t="s">
        <v>351</v>
      </c>
    </row>
    <row r="301" spans="1:9">
      <c r="A301" s="171">
        <f>SUBTOTAL(103,E$5:E301)+1-1</f>
        <v>297</v>
      </c>
      <c r="B301" s="172" t="s">
        <v>373</v>
      </c>
      <c r="C301" s="67" t="s">
        <v>24</v>
      </c>
      <c r="D301" s="67" t="s">
        <v>19</v>
      </c>
      <c r="E301" s="71" t="s">
        <v>248</v>
      </c>
      <c r="F301" s="37">
        <v>130</v>
      </c>
      <c r="G301" s="67" t="s">
        <v>373</v>
      </c>
      <c r="H301" s="177"/>
      <c r="I301" s="179" t="s">
        <v>351</v>
      </c>
    </row>
    <row r="302" spans="1:9">
      <c r="A302" s="171">
        <f>SUBTOTAL(103,E$5:E302)+1-1</f>
        <v>298</v>
      </c>
      <c r="B302" s="36" t="s">
        <v>374</v>
      </c>
      <c r="C302" s="37" t="s">
        <v>24</v>
      </c>
      <c r="D302" s="37" t="s">
        <v>13</v>
      </c>
      <c r="E302" s="71" t="s">
        <v>248</v>
      </c>
      <c r="F302" s="27">
        <v>130</v>
      </c>
      <c r="G302" s="27" t="s">
        <v>374</v>
      </c>
      <c r="H302" s="177"/>
      <c r="I302" s="179" t="s">
        <v>351</v>
      </c>
    </row>
    <row r="303" spans="1:9">
      <c r="A303" s="171">
        <f>SUBTOTAL(103,E$5:E303)+1-1</f>
        <v>299</v>
      </c>
      <c r="B303" s="170" t="s">
        <v>375</v>
      </c>
      <c r="C303" s="50" t="s">
        <v>12</v>
      </c>
      <c r="D303" s="42" t="s">
        <v>13</v>
      </c>
      <c r="E303" s="71" t="s">
        <v>248</v>
      </c>
      <c r="F303" s="27">
        <v>130</v>
      </c>
      <c r="G303" s="50" t="s">
        <v>375</v>
      </c>
      <c r="H303" s="177"/>
      <c r="I303" s="179" t="s">
        <v>351</v>
      </c>
    </row>
    <row r="304" spans="1:9">
      <c r="A304" s="171">
        <f>SUBTOTAL(103,E$5:E304)+1-1</f>
        <v>300</v>
      </c>
      <c r="B304" s="36" t="s">
        <v>376</v>
      </c>
      <c r="C304" s="27" t="s">
        <v>12</v>
      </c>
      <c r="D304" s="27" t="s">
        <v>13</v>
      </c>
      <c r="E304" s="71" t="s">
        <v>248</v>
      </c>
      <c r="F304" s="27">
        <v>130</v>
      </c>
      <c r="G304" s="27" t="s">
        <v>376</v>
      </c>
      <c r="H304" s="177"/>
      <c r="I304" s="179" t="s">
        <v>351</v>
      </c>
    </row>
    <row r="305" spans="1:9">
      <c r="A305" s="171">
        <f>SUBTOTAL(103,E$5:E305)+1-1</f>
        <v>301</v>
      </c>
      <c r="B305" s="36" t="s">
        <v>377</v>
      </c>
      <c r="C305" s="37" t="s">
        <v>30</v>
      </c>
      <c r="D305" s="37" t="s">
        <v>13</v>
      </c>
      <c r="E305" s="71" t="s">
        <v>248</v>
      </c>
      <c r="F305" s="27">
        <v>130</v>
      </c>
      <c r="G305" s="27" t="s">
        <v>377</v>
      </c>
      <c r="H305" s="177"/>
      <c r="I305" s="179" t="s">
        <v>351</v>
      </c>
    </row>
    <row r="306" spans="1:9">
      <c r="A306" s="171">
        <f>SUBTOTAL(103,E$5:E306)+1-1</f>
        <v>302</v>
      </c>
      <c r="B306" s="36" t="s">
        <v>378</v>
      </c>
      <c r="C306" s="37" t="s">
        <v>217</v>
      </c>
      <c r="D306" s="27" t="s">
        <v>13</v>
      </c>
      <c r="E306" s="71" t="s">
        <v>248</v>
      </c>
      <c r="F306" s="27">
        <v>130</v>
      </c>
      <c r="G306" s="27" t="s">
        <v>378</v>
      </c>
      <c r="H306" s="177"/>
      <c r="I306" s="179" t="s">
        <v>351</v>
      </c>
    </row>
    <row r="307" spans="1:9">
      <c r="A307" s="171">
        <f>SUBTOTAL(103,E$5:E307)+1-1</f>
        <v>303</v>
      </c>
      <c r="B307" s="36" t="s">
        <v>379</v>
      </c>
      <c r="C307" s="42" t="s">
        <v>12</v>
      </c>
      <c r="D307" s="173" t="s">
        <v>13</v>
      </c>
      <c r="E307" s="71" t="s">
        <v>248</v>
      </c>
      <c r="F307" s="27">
        <v>130</v>
      </c>
      <c r="G307" s="27" t="s">
        <v>379</v>
      </c>
      <c r="H307" s="177"/>
      <c r="I307" s="179" t="s">
        <v>351</v>
      </c>
    </row>
    <row r="308" spans="1:9">
      <c r="A308" s="171">
        <f>SUBTOTAL(103,E$5:E308)+1-1</f>
        <v>304</v>
      </c>
      <c r="B308" s="36" t="s">
        <v>380</v>
      </c>
      <c r="C308" s="37" t="s">
        <v>22</v>
      </c>
      <c r="D308" s="37" t="s">
        <v>13</v>
      </c>
      <c r="E308" s="71" t="s">
        <v>248</v>
      </c>
      <c r="F308" s="27">
        <v>130</v>
      </c>
      <c r="G308" s="27" t="s">
        <v>380</v>
      </c>
      <c r="H308" s="177"/>
      <c r="I308" s="179" t="s">
        <v>351</v>
      </c>
    </row>
    <row r="309" spans="1:9">
      <c r="A309" s="171">
        <f>SUBTOTAL(103,E$5:E309)+1-1</f>
        <v>305</v>
      </c>
      <c r="B309" s="36" t="s">
        <v>381</v>
      </c>
      <c r="C309" s="37" t="s">
        <v>46</v>
      </c>
      <c r="D309" s="27" t="s">
        <v>13</v>
      </c>
      <c r="E309" s="71" t="s">
        <v>248</v>
      </c>
      <c r="F309" s="27">
        <v>130</v>
      </c>
      <c r="G309" s="27" t="s">
        <v>381</v>
      </c>
      <c r="H309" s="177"/>
      <c r="I309" s="179" t="s">
        <v>351</v>
      </c>
    </row>
    <row r="310" spans="1:9">
      <c r="A310" s="171">
        <f>SUBTOTAL(103,E$5:E310)+1-1</f>
        <v>306</v>
      </c>
      <c r="B310" s="76" t="s">
        <v>382</v>
      </c>
      <c r="C310" s="37" t="s">
        <v>22</v>
      </c>
      <c r="D310" s="37" t="s">
        <v>13</v>
      </c>
      <c r="E310" s="71" t="s">
        <v>248</v>
      </c>
      <c r="F310" s="27">
        <v>130</v>
      </c>
      <c r="G310" s="43" t="s">
        <v>382</v>
      </c>
      <c r="H310" s="177"/>
      <c r="I310" s="179" t="s">
        <v>351</v>
      </c>
    </row>
    <row r="311" spans="1:9">
      <c r="A311" s="171">
        <f>SUBTOTAL(103,E$5:E311)+1-1</f>
        <v>307</v>
      </c>
      <c r="B311" s="40" t="s">
        <v>383</v>
      </c>
      <c r="C311" s="37" t="s">
        <v>22</v>
      </c>
      <c r="D311" s="37" t="s">
        <v>13</v>
      </c>
      <c r="E311" s="71" t="s">
        <v>248</v>
      </c>
      <c r="F311" s="27">
        <v>130</v>
      </c>
      <c r="G311" s="42" t="s">
        <v>383</v>
      </c>
      <c r="H311" s="177"/>
      <c r="I311" s="179" t="s">
        <v>351</v>
      </c>
    </row>
    <row r="312" spans="1:9">
      <c r="A312" s="171">
        <f>SUBTOTAL(103,E$5:E312)+1-1</f>
        <v>308</v>
      </c>
      <c r="B312" s="170" t="s">
        <v>384</v>
      </c>
      <c r="C312" s="50" t="s">
        <v>12</v>
      </c>
      <c r="D312" s="50" t="s">
        <v>13</v>
      </c>
      <c r="E312" s="71" t="s">
        <v>248</v>
      </c>
      <c r="F312" s="27">
        <v>130</v>
      </c>
      <c r="G312" s="50" t="s">
        <v>384</v>
      </c>
      <c r="H312" s="177"/>
      <c r="I312" s="179" t="s">
        <v>351</v>
      </c>
    </row>
    <row r="313" spans="1:9">
      <c r="A313" s="171">
        <f>SUBTOTAL(103,E$5:E313)+1-1</f>
        <v>309</v>
      </c>
      <c r="B313" s="44" t="s">
        <v>385</v>
      </c>
      <c r="C313" s="42" t="s">
        <v>24</v>
      </c>
      <c r="D313" s="42" t="s">
        <v>19</v>
      </c>
      <c r="E313" s="71" t="s">
        <v>248</v>
      </c>
      <c r="F313" s="27">
        <v>130</v>
      </c>
      <c r="G313" s="37" t="s">
        <v>385</v>
      </c>
      <c r="H313" s="177"/>
      <c r="I313" s="179" t="s">
        <v>351</v>
      </c>
    </row>
    <row r="314" spans="1:9">
      <c r="A314" s="171">
        <f>SUBTOTAL(103,E$5:E314)+1-1</f>
        <v>310</v>
      </c>
      <c r="B314" s="36" t="s">
        <v>386</v>
      </c>
      <c r="C314" s="37" t="s">
        <v>22</v>
      </c>
      <c r="D314" s="37" t="s">
        <v>13</v>
      </c>
      <c r="E314" s="71" t="s">
        <v>248</v>
      </c>
      <c r="F314" s="27">
        <v>130</v>
      </c>
      <c r="G314" s="27" t="s">
        <v>386</v>
      </c>
      <c r="H314" s="177"/>
      <c r="I314" s="179" t="s">
        <v>351</v>
      </c>
    </row>
    <row r="315" spans="1:9">
      <c r="A315" s="171">
        <f>SUBTOTAL(103,E$5:E315)+1-1</f>
        <v>311</v>
      </c>
      <c r="B315" s="172" t="s">
        <v>387</v>
      </c>
      <c r="C315" s="67" t="s">
        <v>12</v>
      </c>
      <c r="D315" s="67" t="s">
        <v>13</v>
      </c>
      <c r="E315" s="71" t="s">
        <v>248</v>
      </c>
      <c r="F315" s="37">
        <v>130</v>
      </c>
      <c r="G315" s="67" t="s">
        <v>387</v>
      </c>
      <c r="H315" s="177"/>
      <c r="I315" s="179" t="s">
        <v>351</v>
      </c>
    </row>
    <row r="316" spans="1:9">
      <c r="A316" s="171">
        <f>SUBTOTAL(103,E$5:E316)+1-1</f>
        <v>312</v>
      </c>
      <c r="B316" s="40" t="s">
        <v>364</v>
      </c>
      <c r="C316" s="50" t="s">
        <v>12</v>
      </c>
      <c r="D316" s="50" t="s">
        <v>13</v>
      </c>
      <c r="E316" s="71" t="s">
        <v>248</v>
      </c>
      <c r="F316" s="27">
        <v>130</v>
      </c>
      <c r="G316" s="42" t="s">
        <v>364</v>
      </c>
      <c r="H316" s="177"/>
      <c r="I316" s="179" t="s">
        <v>351</v>
      </c>
    </row>
    <row r="317" spans="1:9">
      <c r="A317" s="171">
        <f>SUBTOTAL(103,E$5:E317)+1-1</f>
        <v>313</v>
      </c>
      <c r="B317" s="44" t="s">
        <v>388</v>
      </c>
      <c r="C317" s="42" t="s">
        <v>12</v>
      </c>
      <c r="D317" s="42" t="s">
        <v>13</v>
      </c>
      <c r="E317" s="71" t="s">
        <v>248</v>
      </c>
      <c r="F317" s="27">
        <v>130</v>
      </c>
      <c r="G317" s="37" t="s">
        <v>388</v>
      </c>
      <c r="H317" s="177"/>
      <c r="I317" s="179" t="s">
        <v>351</v>
      </c>
    </row>
    <row r="318" spans="1:9">
      <c r="A318" s="171">
        <f>SUBTOTAL(103,E$5:E318)+1-1</f>
        <v>314</v>
      </c>
      <c r="B318" s="170" t="s">
        <v>389</v>
      </c>
      <c r="C318" s="67" t="s">
        <v>18</v>
      </c>
      <c r="D318" s="67" t="s">
        <v>13</v>
      </c>
      <c r="E318" s="71" t="s">
        <v>248</v>
      </c>
      <c r="F318" s="27">
        <v>130</v>
      </c>
      <c r="G318" s="50" t="s">
        <v>389</v>
      </c>
      <c r="H318" s="177"/>
      <c r="I318" s="179" t="s">
        <v>351</v>
      </c>
    </row>
    <row r="319" spans="1:9">
      <c r="A319" s="171">
        <f>SUBTOTAL(103,E$5:E319)+1-1</f>
        <v>315</v>
      </c>
      <c r="B319" s="36" t="s">
        <v>390</v>
      </c>
      <c r="C319" s="37" t="s">
        <v>46</v>
      </c>
      <c r="D319" s="27" t="s">
        <v>19</v>
      </c>
      <c r="E319" s="71" t="s">
        <v>248</v>
      </c>
      <c r="F319" s="27">
        <v>130</v>
      </c>
      <c r="G319" s="27" t="s">
        <v>390</v>
      </c>
      <c r="H319" s="177"/>
      <c r="I319" s="179" t="s">
        <v>351</v>
      </c>
    </row>
    <row r="320" spans="1:9">
      <c r="A320" s="171">
        <f>SUBTOTAL(103,E$5:E320)+1-1</f>
        <v>316</v>
      </c>
      <c r="B320" s="36" t="s">
        <v>391</v>
      </c>
      <c r="C320" s="37" t="s">
        <v>22</v>
      </c>
      <c r="D320" s="37" t="s">
        <v>13</v>
      </c>
      <c r="E320" s="71" t="s">
        <v>248</v>
      </c>
      <c r="F320" s="27">
        <v>130</v>
      </c>
      <c r="G320" s="27" t="s">
        <v>391</v>
      </c>
      <c r="H320" s="177"/>
      <c r="I320" s="179" t="s">
        <v>351</v>
      </c>
    </row>
    <row r="321" spans="1:9">
      <c r="A321" s="171">
        <f>SUBTOTAL(103,E$5:E321)+1-1</f>
        <v>317</v>
      </c>
      <c r="B321" s="44" t="s">
        <v>392</v>
      </c>
      <c r="C321" s="37" t="s">
        <v>30</v>
      </c>
      <c r="D321" s="37" t="s">
        <v>13</v>
      </c>
      <c r="E321" s="71" t="s">
        <v>248</v>
      </c>
      <c r="F321" s="27">
        <v>130</v>
      </c>
      <c r="G321" s="37" t="s">
        <v>392</v>
      </c>
      <c r="H321" s="177"/>
      <c r="I321" s="179" t="s">
        <v>351</v>
      </c>
    </row>
    <row r="322" spans="1:9">
      <c r="A322" s="171">
        <f>SUBTOTAL(103,E$5:E322)+1-1</f>
        <v>318</v>
      </c>
      <c r="B322" s="75" t="s">
        <v>393</v>
      </c>
      <c r="C322" s="69" t="s">
        <v>30</v>
      </c>
      <c r="D322" s="69" t="s">
        <v>13</v>
      </c>
      <c r="E322" s="71" t="s">
        <v>248</v>
      </c>
      <c r="F322" s="27">
        <v>130</v>
      </c>
      <c r="G322" s="69" t="s">
        <v>393</v>
      </c>
      <c r="H322" s="177" t="s">
        <v>394</v>
      </c>
      <c r="I322" s="179" t="s">
        <v>351</v>
      </c>
    </row>
    <row r="323" spans="1:9">
      <c r="A323" s="171">
        <f>SUBTOTAL(103,E$5:E323)+1-1</f>
        <v>319</v>
      </c>
      <c r="B323" s="44" t="s">
        <v>395</v>
      </c>
      <c r="C323" s="67" t="s">
        <v>12</v>
      </c>
      <c r="D323" s="37" t="s">
        <v>13</v>
      </c>
      <c r="E323" s="37" t="s">
        <v>396</v>
      </c>
      <c r="F323" s="37">
        <v>130</v>
      </c>
      <c r="G323" s="37" t="s">
        <v>395</v>
      </c>
      <c r="H323" s="177"/>
      <c r="I323" s="179" t="s">
        <v>128</v>
      </c>
    </row>
    <row r="324" spans="1:9">
      <c r="A324" s="171">
        <f>SUBTOTAL(103,E$5:E324)+1-1</f>
        <v>320</v>
      </c>
      <c r="B324" s="44" t="s">
        <v>397</v>
      </c>
      <c r="C324" s="27" t="s">
        <v>18</v>
      </c>
      <c r="D324" s="42" t="s">
        <v>19</v>
      </c>
      <c r="E324" s="37" t="s">
        <v>396</v>
      </c>
      <c r="F324" s="27">
        <v>130</v>
      </c>
      <c r="G324" s="37" t="s">
        <v>397</v>
      </c>
      <c r="H324" s="177" t="s">
        <v>398</v>
      </c>
      <c r="I324" s="179" t="s">
        <v>128</v>
      </c>
    </row>
    <row r="325" spans="1:9">
      <c r="A325" s="171">
        <f>SUBTOTAL(103,E$5:E325)+1-1</f>
        <v>321</v>
      </c>
      <c r="B325" s="76" t="s">
        <v>399</v>
      </c>
      <c r="C325" s="42" t="s">
        <v>22</v>
      </c>
      <c r="D325" s="173" t="s">
        <v>13</v>
      </c>
      <c r="E325" s="71" t="s">
        <v>400</v>
      </c>
      <c r="F325" s="27">
        <v>130</v>
      </c>
      <c r="G325" s="43" t="s">
        <v>399</v>
      </c>
      <c r="H325" s="177"/>
      <c r="I325" s="179" t="s">
        <v>401</v>
      </c>
    </row>
    <row r="326" spans="1:9">
      <c r="A326" s="171">
        <f>SUBTOTAL(103,E$5:E326)+1-1</f>
        <v>322</v>
      </c>
      <c r="B326" s="172" t="s">
        <v>402</v>
      </c>
      <c r="C326" s="37" t="s">
        <v>24</v>
      </c>
      <c r="D326" s="67" t="s">
        <v>19</v>
      </c>
      <c r="E326" s="67" t="s">
        <v>403</v>
      </c>
      <c r="F326" s="37">
        <v>130</v>
      </c>
      <c r="G326" s="67" t="s">
        <v>402</v>
      </c>
      <c r="H326" s="177"/>
      <c r="I326" s="179" t="s">
        <v>401</v>
      </c>
    </row>
    <row r="327" spans="1:9">
      <c r="A327" s="171">
        <f>SUBTOTAL(103,E$5:E327)+1-1</f>
        <v>323</v>
      </c>
      <c r="B327" s="44" t="s">
        <v>404</v>
      </c>
      <c r="C327" s="42" t="s">
        <v>12</v>
      </c>
      <c r="D327" s="27" t="s">
        <v>13</v>
      </c>
      <c r="E327" s="42" t="s">
        <v>405</v>
      </c>
      <c r="F327" s="27">
        <v>130</v>
      </c>
      <c r="G327" s="37" t="s">
        <v>404</v>
      </c>
      <c r="H327" s="178"/>
      <c r="I327" s="179" t="s">
        <v>401</v>
      </c>
    </row>
    <row r="328" spans="1:9">
      <c r="A328" s="171">
        <f>SUBTOTAL(103,E$5:E328)+1-1</f>
        <v>324</v>
      </c>
      <c r="B328" s="40" t="s">
        <v>406</v>
      </c>
      <c r="C328" s="42" t="s">
        <v>22</v>
      </c>
      <c r="D328" s="43" t="s">
        <v>13</v>
      </c>
      <c r="E328" s="42" t="s">
        <v>405</v>
      </c>
      <c r="F328" s="27">
        <v>130</v>
      </c>
      <c r="G328" s="42" t="s">
        <v>406</v>
      </c>
      <c r="H328" s="177"/>
      <c r="I328" s="179" t="s">
        <v>401</v>
      </c>
    </row>
    <row r="329" spans="1:9">
      <c r="A329" s="171">
        <f>SUBTOTAL(103,E$5:E329)+1-1</f>
        <v>325</v>
      </c>
      <c r="B329" s="40" t="s">
        <v>407</v>
      </c>
      <c r="C329" s="42" t="s">
        <v>22</v>
      </c>
      <c r="D329" s="42" t="s">
        <v>13</v>
      </c>
      <c r="E329" s="42" t="s">
        <v>405</v>
      </c>
      <c r="F329" s="27">
        <v>130</v>
      </c>
      <c r="G329" s="42" t="s">
        <v>407</v>
      </c>
      <c r="H329" s="177"/>
      <c r="I329" s="179" t="s">
        <v>401</v>
      </c>
    </row>
    <row r="330" spans="1:9">
      <c r="A330" s="171">
        <f>SUBTOTAL(103,E$5:E330)+1-1</f>
        <v>326</v>
      </c>
      <c r="B330" s="40" t="s">
        <v>408</v>
      </c>
      <c r="C330" s="42" t="s">
        <v>24</v>
      </c>
      <c r="D330" s="173" t="s">
        <v>13</v>
      </c>
      <c r="E330" s="71" t="s">
        <v>409</v>
      </c>
      <c r="F330" s="27">
        <v>130</v>
      </c>
      <c r="G330" s="42" t="s">
        <v>408</v>
      </c>
      <c r="H330" s="177"/>
      <c r="I330" s="179" t="s">
        <v>401</v>
      </c>
    </row>
    <row r="331" spans="1:9">
      <c r="A331" s="171">
        <f>SUBTOTAL(103,E$5:E331)+1-1</f>
        <v>327</v>
      </c>
      <c r="B331" s="170" t="s">
        <v>410</v>
      </c>
      <c r="C331" s="67" t="s">
        <v>46</v>
      </c>
      <c r="D331" s="67" t="s">
        <v>13</v>
      </c>
      <c r="E331" s="42" t="s">
        <v>405</v>
      </c>
      <c r="F331" s="27">
        <v>130</v>
      </c>
      <c r="G331" s="50" t="s">
        <v>410</v>
      </c>
      <c r="H331" s="177"/>
      <c r="I331" s="179" t="s">
        <v>401</v>
      </c>
    </row>
    <row r="332" spans="1:9">
      <c r="A332" s="171">
        <f>SUBTOTAL(103,E$5:E332)+1-1</f>
        <v>328</v>
      </c>
      <c r="B332" s="44" t="s">
        <v>411</v>
      </c>
      <c r="C332" s="42" t="s">
        <v>12</v>
      </c>
      <c r="D332" s="42" t="s">
        <v>13</v>
      </c>
      <c r="E332" s="186" t="s">
        <v>412</v>
      </c>
      <c r="F332" s="27">
        <v>130</v>
      </c>
      <c r="G332" s="37" t="s">
        <v>411</v>
      </c>
      <c r="H332" s="177"/>
      <c r="I332" s="179" t="s">
        <v>401</v>
      </c>
    </row>
    <row r="333" spans="1:9">
      <c r="A333" s="171">
        <f>SUBTOTAL(103,E$5:E333)+1-1</f>
        <v>329</v>
      </c>
      <c r="B333" s="170" t="s">
        <v>413</v>
      </c>
      <c r="C333" s="50" t="s">
        <v>22</v>
      </c>
      <c r="D333" s="50" t="s">
        <v>13</v>
      </c>
      <c r="E333" s="50" t="s">
        <v>414</v>
      </c>
      <c r="F333" s="27">
        <v>130</v>
      </c>
      <c r="G333" s="50" t="s">
        <v>413</v>
      </c>
      <c r="H333" s="177"/>
      <c r="I333" s="179" t="s">
        <v>401</v>
      </c>
    </row>
    <row r="334" spans="1:9">
      <c r="A334" s="171">
        <f>SUBTOTAL(103,E$5:E334)+1-1</f>
        <v>330</v>
      </c>
      <c r="B334" s="44" t="s">
        <v>415</v>
      </c>
      <c r="C334" s="67" t="s">
        <v>12</v>
      </c>
      <c r="D334" s="37" t="s">
        <v>13</v>
      </c>
      <c r="E334" s="37" t="s">
        <v>416</v>
      </c>
      <c r="F334" s="37">
        <v>130</v>
      </c>
      <c r="G334" s="37" t="s">
        <v>415</v>
      </c>
      <c r="H334" s="177"/>
      <c r="I334" s="179" t="s">
        <v>417</v>
      </c>
    </row>
    <row r="335" spans="1:9">
      <c r="A335" s="171">
        <f>SUBTOTAL(103,E$5:E335)+1-1</f>
        <v>331</v>
      </c>
      <c r="B335" s="44" t="s">
        <v>418</v>
      </c>
      <c r="C335" s="42" t="s">
        <v>24</v>
      </c>
      <c r="D335" s="37" t="s">
        <v>19</v>
      </c>
      <c r="E335" s="37" t="s">
        <v>416</v>
      </c>
      <c r="F335" s="27">
        <v>130</v>
      </c>
      <c r="G335" s="37" t="s">
        <v>418</v>
      </c>
      <c r="H335" s="177"/>
      <c r="I335" s="179" t="s">
        <v>417</v>
      </c>
    </row>
    <row r="336" spans="1:9">
      <c r="A336" s="171">
        <f>SUBTOTAL(103,E$5:E336)+1-1</f>
        <v>332</v>
      </c>
      <c r="B336" s="76" t="s">
        <v>419</v>
      </c>
      <c r="C336" s="42" t="s">
        <v>22</v>
      </c>
      <c r="D336" s="173" t="s">
        <v>13</v>
      </c>
      <c r="E336" s="37" t="s">
        <v>416</v>
      </c>
      <c r="F336" s="27">
        <v>130</v>
      </c>
      <c r="G336" s="43" t="s">
        <v>419</v>
      </c>
      <c r="H336" s="178"/>
      <c r="I336" s="179" t="s">
        <v>417</v>
      </c>
    </row>
    <row r="337" spans="1:9">
      <c r="A337" s="171">
        <f>SUBTOTAL(103,E$5:E337)+1-1</f>
        <v>333</v>
      </c>
      <c r="B337" s="44" t="s">
        <v>420</v>
      </c>
      <c r="C337" s="27" t="s">
        <v>12</v>
      </c>
      <c r="D337" s="42" t="s">
        <v>13</v>
      </c>
      <c r="E337" s="37" t="s">
        <v>416</v>
      </c>
      <c r="F337" s="27">
        <v>130</v>
      </c>
      <c r="G337" s="37" t="s">
        <v>420</v>
      </c>
      <c r="H337" s="177"/>
      <c r="I337" s="179" t="s">
        <v>417</v>
      </c>
    </row>
    <row r="338" spans="1:9">
      <c r="A338" s="171">
        <f>SUBTOTAL(103,E$5:E338)+1-1</f>
        <v>334</v>
      </c>
      <c r="B338" s="44" t="s">
        <v>421</v>
      </c>
      <c r="C338" s="42" t="s">
        <v>22</v>
      </c>
      <c r="D338" s="173" t="s">
        <v>13</v>
      </c>
      <c r="E338" s="37" t="s">
        <v>416</v>
      </c>
      <c r="F338" s="27">
        <v>130</v>
      </c>
      <c r="G338" s="37" t="s">
        <v>421</v>
      </c>
      <c r="H338" s="177"/>
      <c r="I338" s="179" t="s">
        <v>417</v>
      </c>
    </row>
    <row r="339" spans="1:9">
      <c r="A339" s="171">
        <f>SUBTOTAL(103,E$5:E339)+1-1</f>
        <v>335</v>
      </c>
      <c r="B339" s="172" t="s">
        <v>422</v>
      </c>
      <c r="C339" s="67" t="s">
        <v>30</v>
      </c>
      <c r="D339" s="67" t="s">
        <v>13</v>
      </c>
      <c r="E339" s="37" t="s">
        <v>416</v>
      </c>
      <c r="F339" s="37">
        <v>130</v>
      </c>
      <c r="G339" s="67" t="s">
        <v>422</v>
      </c>
      <c r="H339" s="177"/>
      <c r="I339" s="179" t="s">
        <v>417</v>
      </c>
    </row>
    <row r="340" spans="1:9">
      <c r="A340" s="171">
        <f>SUBTOTAL(103,E$5:E340)+1-1</f>
        <v>336</v>
      </c>
      <c r="B340" s="36" t="s">
        <v>423</v>
      </c>
      <c r="C340" s="37" t="s">
        <v>188</v>
      </c>
      <c r="D340" s="27" t="s">
        <v>19</v>
      </c>
      <c r="E340" s="37" t="s">
        <v>416</v>
      </c>
      <c r="F340" s="27">
        <v>130</v>
      </c>
      <c r="G340" s="27" t="s">
        <v>423</v>
      </c>
      <c r="H340" s="177"/>
      <c r="I340" s="179" t="s">
        <v>417</v>
      </c>
    </row>
    <row r="341" spans="1:9">
      <c r="A341" s="171">
        <f>SUBTOTAL(103,E$5:E341)+1-1</f>
        <v>337</v>
      </c>
      <c r="B341" s="40" t="s">
        <v>424</v>
      </c>
      <c r="C341" s="42" t="s">
        <v>12</v>
      </c>
      <c r="D341" s="173" t="s">
        <v>19</v>
      </c>
      <c r="E341" s="37" t="s">
        <v>416</v>
      </c>
      <c r="F341" s="27">
        <v>130</v>
      </c>
      <c r="G341" s="42" t="s">
        <v>424</v>
      </c>
      <c r="H341" s="177"/>
      <c r="I341" s="179" t="s">
        <v>417</v>
      </c>
    </row>
    <row r="342" spans="1:9">
      <c r="A342" s="171">
        <f>SUBTOTAL(103,E$5:E342)+1-1</f>
        <v>338</v>
      </c>
      <c r="B342" s="76" t="s">
        <v>425</v>
      </c>
      <c r="C342" s="37" t="s">
        <v>22</v>
      </c>
      <c r="D342" s="37" t="s">
        <v>13</v>
      </c>
      <c r="E342" s="37" t="s">
        <v>416</v>
      </c>
      <c r="F342" s="27">
        <v>130</v>
      </c>
      <c r="G342" s="43" t="s">
        <v>425</v>
      </c>
      <c r="H342" s="177"/>
      <c r="I342" s="179" t="s">
        <v>417</v>
      </c>
    </row>
    <row r="343" spans="1:9">
      <c r="A343" s="171">
        <f>SUBTOTAL(103,E$5:E343)+1-1</f>
        <v>339</v>
      </c>
      <c r="B343" s="36" t="s">
        <v>426</v>
      </c>
      <c r="C343" s="37" t="s">
        <v>22</v>
      </c>
      <c r="D343" s="37" t="s">
        <v>13</v>
      </c>
      <c r="E343" s="37" t="s">
        <v>416</v>
      </c>
      <c r="F343" s="27">
        <v>130</v>
      </c>
      <c r="G343" s="27" t="s">
        <v>426</v>
      </c>
      <c r="H343" s="177"/>
      <c r="I343" s="179" t="s">
        <v>417</v>
      </c>
    </row>
    <row r="344" spans="1:9">
      <c r="A344" s="171">
        <f>SUBTOTAL(103,E$5:E344)+1-1</f>
        <v>340</v>
      </c>
      <c r="B344" s="170" t="s">
        <v>427</v>
      </c>
      <c r="C344" s="50" t="s">
        <v>18</v>
      </c>
      <c r="D344" s="50" t="s">
        <v>13</v>
      </c>
      <c r="E344" s="37" t="s">
        <v>416</v>
      </c>
      <c r="F344" s="37">
        <v>130</v>
      </c>
      <c r="G344" s="50" t="s">
        <v>427</v>
      </c>
      <c r="H344" s="177"/>
      <c r="I344" s="179" t="s">
        <v>417</v>
      </c>
    </row>
    <row r="345" spans="1:9">
      <c r="A345" s="171">
        <f>SUBTOTAL(103,E$5:E345)+1-1</f>
        <v>341</v>
      </c>
      <c r="B345" s="44" t="s">
        <v>428</v>
      </c>
      <c r="C345" s="37" t="s">
        <v>22</v>
      </c>
      <c r="D345" s="174" t="s">
        <v>13</v>
      </c>
      <c r="E345" s="37" t="s">
        <v>416</v>
      </c>
      <c r="F345" s="27">
        <v>130</v>
      </c>
      <c r="G345" s="37" t="s">
        <v>428</v>
      </c>
      <c r="H345" s="177"/>
      <c r="I345" s="179" t="s">
        <v>417</v>
      </c>
    </row>
    <row r="346" spans="1:9">
      <c r="A346" s="171">
        <f>SUBTOTAL(103,E$5:E346)+1-1</f>
        <v>342</v>
      </c>
      <c r="B346" s="36" t="s">
        <v>429</v>
      </c>
      <c r="C346" s="37" t="s">
        <v>30</v>
      </c>
      <c r="D346" s="37" t="s">
        <v>13</v>
      </c>
      <c r="E346" s="37" t="s">
        <v>416</v>
      </c>
      <c r="F346" s="27">
        <v>130</v>
      </c>
      <c r="G346" s="27" t="s">
        <v>429</v>
      </c>
      <c r="H346" s="177"/>
      <c r="I346" s="179" t="s">
        <v>417</v>
      </c>
    </row>
    <row r="347" spans="1:9">
      <c r="A347" s="171">
        <f>SUBTOTAL(103,E$5:E347)+1-1</f>
        <v>343</v>
      </c>
      <c r="B347" s="36" t="s">
        <v>430</v>
      </c>
      <c r="C347" s="37" t="s">
        <v>24</v>
      </c>
      <c r="D347" s="27" t="s">
        <v>19</v>
      </c>
      <c r="E347" s="37" t="s">
        <v>416</v>
      </c>
      <c r="F347" s="27">
        <v>130</v>
      </c>
      <c r="G347" s="27" t="s">
        <v>430</v>
      </c>
      <c r="H347" s="177"/>
      <c r="I347" s="179" t="s">
        <v>417</v>
      </c>
    </row>
    <row r="348" spans="1:9">
      <c r="A348" s="171">
        <f>SUBTOTAL(103,E$5:E348)+1-1</f>
        <v>344</v>
      </c>
      <c r="B348" s="44" t="s">
        <v>431</v>
      </c>
      <c r="C348" s="42" t="s">
        <v>12</v>
      </c>
      <c r="D348" s="174" t="s">
        <v>13</v>
      </c>
      <c r="E348" s="37" t="s">
        <v>416</v>
      </c>
      <c r="F348" s="27">
        <v>130</v>
      </c>
      <c r="G348" s="37" t="s">
        <v>431</v>
      </c>
      <c r="H348" s="177"/>
      <c r="I348" s="179" t="s">
        <v>417</v>
      </c>
    </row>
    <row r="349" spans="1:9">
      <c r="A349" s="171">
        <f>SUBTOTAL(103,E$5:E349)+1-1</f>
        <v>345</v>
      </c>
      <c r="B349" s="170" t="s">
        <v>432</v>
      </c>
      <c r="C349" s="50" t="s">
        <v>24</v>
      </c>
      <c r="D349" s="50" t="s">
        <v>19</v>
      </c>
      <c r="E349" s="37" t="s">
        <v>416</v>
      </c>
      <c r="F349" s="67">
        <v>130</v>
      </c>
      <c r="G349" s="50" t="s">
        <v>432</v>
      </c>
      <c r="H349" s="177"/>
      <c r="I349" s="179" t="s">
        <v>417</v>
      </c>
    </row>
    <row r="350" spans="1:9">
      <c r="A350" s="171">
        <f>SUBTOTAL(103,E$5:E350)+1-1</f>
        <v>346</v>
      </c>
      <c r="B350" s="170" t="s">
        <v>433</v>
      </c>
      <c r="C350" s="50" t="s">
        <v>30</v>
      </c>
      <c r="D350" s="50" t="s">
        <v>13</v>
      </c>
      <c r="E350" s="37" t="s">
        <v>416</v>
      </c>
      <c r="F350" s="27">
        <v>130</v>
      </c>
      <c r="G350" s="50" t="s">
        <v>433</v>
      </c>
      <c r="H350" s="177"/>
      <c r="I350" s="179" t="s">
        <v>417</v>
      </c>
    </row>
    <row r="351" spans="1:9">
      <c r="A351" s="171">
        <f>SUBTOTAL(103,E$5:E351)+1-1</f>
        <v>347</v>
      </c>
      <c r="B351" s="36" t="s">
        <v>434</v>
      </c>
      <c r="C351" s="37" t="s">
        <v>24</v>
      </c>
      <c r="D351" s="37" t="s">
        <v>13</v>
      </c>
      <c r="E351" s="37" t="s">
        <v>416</v>
      </c>
      <c r="F351" s="27">
        <v>130</v>
      </c>
      <c r="G351" s="27" t="s">
        <v>434</v>
      </c>
      <c r="H351" s="177"/>
      <c r="I351" s="179" t="s">
        <v>417</v>
      </c>
    </row>
    <row r="352" spans="1:9">
      <c r="A352" s="171">
        <f>SUBTOTAL(103,E$5:E352)+1-1</f>
        <v>348</v>
      </c>
      <c r="B352" s="76" t="s">
        <v>435</v>
      </c>
      <c r="C352" s="37" t="s">
        <v>12</v>
      </c>
      <c r="D352" s="37" t="s">
        <v>13</v>
      </c>
      <c r="E352" s="37" t="s">
        <v>416</v>
      </c>
      <c r="F352" s="27">
        <v>130</v>
      </c>
      <c r="G352" s="43" t="s">
        <v>435</v>
      </c>
      <c r="H352" s="177"/>
      <c r="I352" s="179" t="s">
        <v>417</v>
      </c>
    </row>
    <row r="353" spans="1:9">
      <c r="A353" s="171">
        <f>SUBTOTAL(103,E$5:E353)+1-1</f>
        <v>349</v>
      </c>
      <c r="B353" s="170" t="s">
        <v>436</v>
      </c>
      <c r="C353" s="50" t="s">
        <v>22</v>
      </c>
      <c r="D353" s="50" t="s">
        <v>13</v>
      </c>
      <c r="E353" s="37" t="s">
        <v>416</v>
      </c>
      <c r="F353" s="27">
        <v>130</v>
      </c>
      <c r="G353" s="50" t="s">
        <v>436</v>
      </c>
      <c r="H353" s="177"/>
      <c r="I353" s="179" t="s">
        <v>417</v>
      </c>
    </row>
    <row r="354" spans="1:9">
      <c r="A354" s="171">
        <f>SUBTOTAL(103,E$5:E354)+1-1</f>
        <v>350</v>
      </c>
      <c r="B354" s="36" t="s">
        <v>437</v>
      </c>
      <c r="C354" s="37" t="s">
        <v>22</v>
      </c>
      <c r="D354" s="37" t="s">
        <v>13</v>
      </c>
      <c r="E354" s="37" t="s">
        <v>416</v>
      </c>
      <c r="F354" s="27">
        <v>130</v>
      </c>
      <c r="G354" s="27" t="s">
        <v>437</v>
      </c>
      <c r="H354" s="177"/>
      <c r="I354" s="179" t="s">
        <v>417</v>
      </c>
    </row>
    <row r="355" spans="1:9">
      <c r="A355" s="171">
        <f>SUBTOTAL(103,E$5:E355)+1-1</f>
        <v>351</v>
      </c>
      <c r="B355" s="36" t="s">
        <v>438</v>
      </c>
      <c r="C355" s="27" t="s">
        <v>46</v>
      </c>
      <c r="D355" s="37" t="s">
        <v>19</v>
      </c>
      <c r="E355" s="71" t="s">
        <v>439</v>
      </c>
      <c r="F355" s="27">
        <v>130</v>
      </c>
      <c r="G355" s="27" t="s">
        <v>438</v>
      </c>
      <c r="H355" s="177"/>
      <c r="I355" s="179" t="s">
        <v>440</v>
      </c>
    </row>
    <row r="356" spans="1:9">
      <c r="A356" s="171">
        <f>SUBTOTAL(103,E$5:E356)+1-1</f>
        <v>352</v>
      </c>
      <c r="B356" s="44" t="s">
        <v>441</v>
      </c>
      <c r="C356" s="37" t="s">
        <v>18</v>
      </c>
      <c r="D356" s="42" t="s">
        <v>19</v>
      </c>
      <c r="E356" s="71" t="s">
        <v>439</v>
      </c>
      <c r="F356" s="27">
        <v>130</v>
      </c>
      <c r="G356" s="37" t="s">
        <v>441</v>
      </c>
      <c r="H356" s="177"/>
      <c r="I356" s="179" t="s">
        <v>440</v>
      </c>
    </row>
    <row r="357" spans="1:9">
      <c r="A357" s="171">
        <f>SUBTOTAL(103,E$5:E357)+1-1</f>
        <v>353</v>
      </c>
      <c r="B357" s="44" t="s">
        <v>442</v>
      </c>
      <c r="C357" s="37" t="s">
        <v>18</v>
      </c>
      <c r="D357" s="37" t="s">
        <v>19</v>
      </c>
      <c r="E357" s="71" t="s">
        <v>439</v>
      </c>
      <c r="F357" s="27">
        <v>130</v>
      </c>
      <c r="G357" s="37" t="s">
        <v>442</v>
      </c>
      <c r="H357" s="177"/>
      <c r="I357" s="179" t="s">
        <v>440</v>
      </c>
    </row>
    <row r="358" spans="1:9">
      <c r="A358" s="171">
        <f>SUBTOTAL(103,E$5:E358)+1-1</f>
        <v>354</v>
      </c>
      <c r="B358" s="40" t="s">
        <v>443</v>
      </c>
      <c r="C358" s="42" t="s">
        <v>12</v>
      </c>
      <c r="D358" s="173" t="s">
        <v>19</v>
      </c>
      <c r="E358" s="71" t="s">
        <v>439</v>
      </c>
      <c r="F358" s="27">
        <v>130</v>
      </c>
      <c r="G358" s="42" t="s">
        <v>443</v>
      </c>
      <c r="H358" s="177"/>
      <c r="I358" s="179" t="s">
        <v>440</v>
      </c>
    </row>
    <row r="359" spans="1:9">
      <c r="A359" s="171">
        <f>SUBTOTAL(103,E$5:E359)+1-1</f>
        <v>355</v>
      </c>
      <c r="B359" s="44" t="s">
        <v>444</v>
      </c>
      <c r="C359" s="37" t="s">
        <v>30</v>
      </c>
      <c r="D359" s="173" t="s">
        <v>13</v>
      </c>
      <c r="E359" s="71" t="s">
        <v>439</v>
      </c>
      <c r="F359" s="27">
        <v>130</v>
      </c>
      <c r="G359" s="37" t="s">
        <v>444</v>
      </c>
      <c r="H359" s="177"/>
      <c r="I359" s="179" t="s">
        <v>440</v>
      </c>
    </row>
    <row r="360" spans="1:9">
      <c r="A360" s="171">
        <f>SUBTOTAL(103,E$5:E360)+1-1</f>
        <v>356</v>
      </c>
      <c r="B360" s="170" t="s">
        <v>131</v>
      </c>
      <c r="C360" s="50" t="s">
        <v>12</v>
      </c>
      <c r="D360" s="50" t="s">
        <v>13</v>
      </c>
      <c r="E360" s="71" t="s">
        <v>439</v>
      </c>
      <c r="F360" s="27">
        <v>130</v>
      </c>
      <c r="G360" s="50" t="s">
        <v>131</v>
      </c>
      <c r="H360" s="177"/>
      <c r="I360" s="179" t="s">
        <v>440</v>
      </c>
    </row>
    <row r="361" spans="1:9">
      <c r="A361" s="171">
        <f>SUBTOTAL(103,E$5:E361)+1-1</f>
        <v>357</v>
      </c>
      <c r="B361" s="44" t="s">
        <v>445</v>
      </c>
      <c r="C361" s="37" t="s">
        <v>84</v>
      </c>
      <c r="D361" s="174" t="s">
        <v>19</v>
      </c>
      <c r="E361" s="71" t="s">
        <v>439</v>
      </c>
      <c r="F361" s="27">
        <v>130</v>
      </c>
      <c r="G361" s="37" t="s">
        <v>445</v>
      </c>
      <c r="H361" s="185"/>
      <c r="I361" s="179" t="s">
        <v>440</v>
      </c>
    </row>
    <row r="362" spans="1:9">
      <c r="A362" s="171">
        <f>SUBTOTAL(103,E$5:E362)+1-1</f>
        <v>358</v>
      </c>
      <c r="B362" s="44" t="s">
        <v>446</v>
      </c>
      <c r="C362" s="37" t="s">
        <v>12</v>
      </c>
      <c r="D362" s="37" t="s">
        <v>13</v>
      </c>
      <c r="E362" s="71" t="s">
        <v>439</v>
      </c>
      <c r="F362" s="27">
        <v>130</v>
      </c>
      <c r="G362" s="37" t="s">
        <v>446</v>
      </c>
      <c r="H362" s="177"/>
      <c r="I362" s="179" t="s">
        <v>440</v>
      </c>
    </row>
    <row r="363" spans="1:9">
      <c r="A363" s="171">
        <f>SUBTOTAL(103,E$5:E363)+1-1</f>
        <v>359</v>
      </c>
      <c r="B363" s="44" t="s">
        <v>447</v>
      </c>
      <c r="C363" s="37" t="s">
        <v>12</v>
      </c>
      <c r="D363" s="174" t="s">
        <v>13</v>
      </c>
      <c r="E363" s="71" t="s">
        <v>439</v>
      </c>
      <c r="F363" s="27">
        <v>130</v>
      </c>
      <c r="G363" s="37" t="s">
        <v>447</v>
      </c>
      <c r="H363" s="177"/>
      <c r="I363" s="179" t="s">
        <v>440</v>
      </c>
    </row>
    <row r="364" spans="1:9">
      <c r="A364" s="171">
        <f>SUBTOTAL(103,E$5:E364)+1-1</f>
        <v>360</v>
      </c>
      <c r="B364" s="36" t="s">
        <v>448</v>
      </c>
      <c r="C364" s="50" t="s">
        <v>22</v>
      </c>
      <c r="D364" s="50" t="s">
        <v>13</v>
      </c>
      <c r="E364" s="71" t="s">
        <v>439</v>
      </c>
      <c r="F364" s="27">
        <v>130</v>
      </c>
      <c r="G364" s="27" t="s">
        <v>448</v>
      </c>
      <c r="H364" s="177"/>
      <c r="I364" s="179" t="s">
        <v>440</v>
      </c>
    </row>
    <row r="365" spans="1:9">
      <c r="A365" s="171">
        <f>SUBTOTAL(103,E$5:E365)+1-1</f>
        <v>361</v>
      </c>
      <c r="B365" s="44" t="s">
        <v>449</v>
      </c>
      <c r="C365" s="37" t="s">
        <v>30</v>
      </c>
      <c r="D365" s="37" t="s">
        <v>13</v>
      </c>
      <c r="E365" s="71" t="s">
        <v>439</v>
      </c>
      <c r="F365" s="27">
        <v>130</v>
      </c>
      <c r="G365" s="37" t="s">
        <v>449</v>
      </c>
      <c r="H365" s="177"/>
      <c r="I365" s="179" t="s">
        <v>440</v>
      </c>
    </row>
    <row r="366" spans="1:9">
      <c r="A366" s="171">
        <f>SUBTOTAL(103,E$5:E366)+1-1</f>
        <v>362</v>
      </c>
      <c r="B366" s="40" t="s">
        <v>450</v>
      </c>
      <c r="C366" s="50" t="s">
        <v>12</v>
      </c>
      <c r="D366" s="50" t="s">
        <v>13</v>
      </c>
      <c r="E366" s="71" t="s">
        <v>439</v>
      </c>
      <c r="F366" s="67">
        <v>130</v>
      </c>
      <c r="G366" s="42" t="s">
        <v>450</v>
      </c>
      <c r="H366" s="177"/>
      <c r="I366" s="179" t="s">
        <v>440</v>
      </c>
    </row>
    <row r="367" spans="1:9">
      <c r="A367" s="171">
        <f>SUBTOTAL(103,E$5:E367)+1-1</f>
        <v>363</v>
      </c>
      <c r="B367" s="36" t="s">
        <v>451</v>
      </c>
      <c r="C367" s="37" t="s">
        <v>22</v>
      </c>
      <c r="D367" s="37" t="s">
        <v>13</v>
      </c>
      <c r="E367" s="71" t="s">
        <v>439</v>
      </c>
      <c r="F367" s="27">
        <v>130</v>
      </c>
      <c r="G367" s="27" t="s">
        <v>451</v>
      </c>
      <c r="H367" s="177"/>
      <c r="I367" s="179" t="s">
        <v>440</v>
      </c>
    </row>
    <row r="368" spans="1:9">
      <c r="A368" s="171">
        <f>SUBTOTAL(103,E$5:E368)+1-1</f>
        <v>364</v>
      </c>
      <c r="B368" s="36" t="s">
        <v>452</v>
      </c>
      <c r="C368" s="37" t="s">
        <v>22</v>
      </c>
      <c r="D368" s="37" t="s">
        <v>13</v>
      </c>
      <c r="E368" s="71" t="s">
        <v>439</v>
      </c>
      <c r="F368" s="27">
        <v>130</v>
      </c>
      <c r="G368" s="27" t="s">
        <v>452</v>
      </c>
      <c r="H368" s="177"/>
      <c r="I368" s="179" t="s">
        <v>440</v>
      </c>
    </row>
    <row r="369" spans="1:9">
      <c r="A369" s="171">
        <f>SUBTOTAL(103,E$5:E369)+1-1</f>
        <v>365</v>
      </c>
      <c r="B369" s="44" t="s">
        <v>453</v>
      </c>
      <c r="C369" s="50" t="s">
        <v>30</v>
      </c>
      <c r="D369" s="50" t="s">
        <v>13</v>
      </c>
      <c r="E369" s="71" t="s">
        <v>439</v>
      </c>
      <c r="F369" s="27">
        <v>130</v>
      </c>
      <c r="G369" s="37" t="s">
        <v>453</v>
      </c>
      <c r="H369" s="177"/>
      <c r="I369" s="179" t="s">
        <v>440</v>
      </c>
    </row>
    <row r="370" spans="1:9">
      <c r="A370" s="171">
        <f>SUBTOTAL(103,E$5:E370)+1-1</f>
        <v>366</v>
      </c>
      <c r="B370" s="36" t="s">
        <v>454</v>
      </c>
      <c r="C370" s="37" t="s">
        <v>24</v>
      </c>
      <c r="D370" s="37" t="s">
        <v>13</v>
      </c>
      <c r="E370" s="71" t="s">
        <v>439</v>
      </c>
      <c r="F370" s="27">
        <v>130</v>
      </c>
      <c r="G370" s="27" t="s">
        <v>454</v>
      </c>
      <c r="H370" s="177"/>
      <c r="I370" s="179" t="s">
        <v>440</v>
      </c>
    </row>
    <row r="371" spans="1:9">
      <c r="A371" s="171">
        <f>SUBTOTAL(103,E$5:E371)+1-1</f>
        <v>367</v>
      </c>
      <c r="B371" s="44" t="s">
        <v>455</v>
      </c>
      <c r="C371" s="37" t="s">
        <v>24</v>
      </c>
      <c r="D371" s="37" t="s">
        <v>19</v>
      </c>
      <c r="E371" s="71" t="s">
        <v>439</v>
      </c>
      <c r="F371" s="27">
        <v>130</v>
      </c>
      <c r="G371" s="37" t="s">
        <v>455</v>
      </c>
      <c r="H371" s="177"/>
      <c r="I371" s="179" t="s">
        <v>440</v>
      </c>
    </row>
    <row r="372" spans="1:9">
      <c r="A372" s="171">
        <f>SUBTOTAL(103,E$5:E372)+1-1</f>
        <v>368</v>
      </c>
      <c r="B372" s="44" t="s">
        <v>456</v>
      </c>
      <c r="C372" s="37" t="s">
        <v>18</v>
      </c>
      <c r="D372" s="37" t="s">
        <v>19</v>
      </c>
      <c r="E372" s="71" t="s">
        <v>439</v>
      </c>
      <c r="F372" s="27">
        <v>130</v>
      </c>
      <c r="G372" s="37" t="s">
        <v>456</v>
      </c>
      <c r="H372" s="177"/>
      <c r="I372" s="179" t="s">
        <v>440</v>
      </c>
    </row>
    <row r="373" spans="1:9">
      <c r="A373" s="171">
        <f>SUBTOTAL(103,E$5:E373)+1-1</f>
        <v>369</v>
      </c>
      <c r="B373" s="44" t="s">
        <v>457</v>
      </c>
      <c r="C373" s="37" t="s">
        <v>217</v>
      </c>
      <c r="D373" s="37" t="s">
        <v>19</v>
      </c>
      <c r="E373" s="71" t="s">
        <v>439</v>
      </c>
      <c r="F373" s="27">
        <v>130</v>
      </c>
      <c r="G373" s="37" t="s">
        <v>457</v>
      </c>
      <c r="H373" s="184"/>
      <c r="I373" s="179" t="s">
        <v>440</v>
      </c>
    </row>
    <row r="374" spans="1:9">
      <c r="A374" s="171">
        <f>SUBTOTAL(103,E$5:E374)+1-1</f>
        <v>370</v>
      </c>
      <c r="B374" s="44" t="s">
        <v>458</v>
      </c>
      <c r="C374" s="37" t="s">
        <v>22</v>
      </c>
      <c r="D374" s="37" t="s">
        <v>13</v>
      </c>
      <c r="E374" s="71" t="s">
        <v>439</v>
      </c>
      <c r="F374" s="27">
        <v>130</v>
      </c>
      <c r="G374" s="37" t="s">
        <v>458</v>
      </c>
      <c r="H374" s="185"/>
      <c r="I374" s="179" t="s">
        <v>440</v>
      </c>
    </row>
    <row r="375" spans="1:9">
      <c r="A375" s="171">
        <f>SUBTOTAL(103,E$5:E375)+1-1</f>
        <v>371</v>
      </c>
      <c r="B375" s="44" t="s">
        <v>459</v>
      </c>
      <c r="C375" s="37" t="s">
        <v>46</v>
      </c>
      <c r="D375" s="37" t="s">
        <v>13</v>
      </c>
      <c r="E375" s="71" t="s">
        <v>439</v>
      </c>
      <c r="F375" s="27">
        <v>130</v>
      </c>
      <c r="G375" s="37" t="s">
        <v>459</v>
      </c>
      <c r="H375" s="177"/>
      <c r="I375" s="179" t="s">
        <v>440</v>
      </c>
    </row>
    <row r="376" spans="1:9">
      <c r="A376" s="171">
        <f>SUBTOTAL(103,E$5:E376)+1-1</f>
        <v>372</v>
      </c>
      <c r="B376" s="44" t="s">
        <v>460</v>
      </c>
      <c r="C376" s="37" t="s">
        <v>12</v>
      </c>
      <c r="D376" s="37" t="s">
        <v>13</v>
      </c>
      <c r="E376" s="71" t="s">
        <v>439</v>
      </c>
      <c r="F376" s="27">
        <v>130</v>
      </c>
      <c r="G376" s="37" t="s">
        <v>460</v>
      </c>
      <c r="H376" s="177"/>
      <c r="I376" s="179" t="s">
        <v>440</v>
      </c>
    </row>
    <row r="377" spans="1:9">
      <c r="A377" s="171">
        <f>SUBTOTAL(103,E$5:E377)+1-1</f>
        <v>373</v>
      </c>
      <c r="B377" s="44" t="s">
        <v>461</v>
      </c>
      <c r="C377" s="42" t="s">
        <v>18</v>
      </c>
      <c r="D377" s="42" t="s">
        <v>19</v>
      </c>
      <c r="E377" s="71" t="s">
        <v>439</v>
      </c>
      <c r="F377" s="27">
        <v>130</v>
      </c>
      <c r="G377" s="37" t="s">
        <v>461</v>
      </c>
      <c r="H377" s="177"/>
      <c r="I377" s="179" t="s">
        <v>440</v>
      </c>
    </row>
    <row r="378" spans="1:9">
      <c r="A378" s="171">
        <f>SUBTOTAL(103,E$5:E378)+1-1</f>
        <v>374</v>
      </c>
      <c r="B378" s="44" t="s">
        <v>462</v>
      </c>
      <c r="C378" s="37" t="s">
        <v>12</v>
      </c>
      <c r="D378" s="27" t="s">
        <v>13</v>
      </c>
      <c r="E378" s="71" t="s">
        <v>439</v>
      </c>
      <c r="F378" s="27">
        <v>130</v>
      </c>
      <c r="G378" s="37" t="s">
        <v>462</v>
      </c>
      <c r="H378" s="177"/>
      <c r="I378" s="179" t="s">
        <v>440</v>
      </c>
    </row>
    <row r="379" spans="1:9">
      <c r="A379" s="171">
        <f>SUBTOTAL(103,E$5:E379)+1-1</f>
        <v>375</v>
      </c>
      <c r="B379" s="36" t="s">
        <v>463</v>
      </c>
      <c r="C379" s="37" t="s">
        <v>46</v>
      </c>
      <c r="D379" s="27" t="s">
        <v>13</v>
      </c>
      <c r="E379" s="71" t="s">
        <v>439</v>
      </c>
      <c r="F379" s="27">
        <v>130</v>
      </c>
      <c r="G379" s="27" t="s">
        <v>463</v>
      </c>
      <c r="H379" s="177"/>
      <c r="I379" s="179" t="s">
        <v>440</v>
      </c>
    </row>
    <row r="380" spans="1:9">
      <c r="A380" s="171">
        <f>SUBTOTAL(103,E$5:E380)+1-1</f>
        <v>376</v>
      </c>
      <c r="B380" s="36" t="s">
        <v>464</v>
      </c>
      <c r="C380" s="42" t="s">
        <v>12</v>
      </c>
      <c r="D380" s="173" t="s">
        <v>13</v>
      </c>
      <c r="E380" s="71" t="s">
        <v>439</v>
      </c>
      <c r="F380" s="27">
        <v>130</v>
      </c>
      <c r="G380" s="27" t="s">
        <v>464</v>
      </c>
      <c r="H380" s="177"/>
      <c r="I380" s="179" t="s">
        <v>440</v>
      </c>
    </row>
    <row r="381" spans="1:9">
      <c r="A381" s="171">
        <f>SUBTOTAL(103,E$5:E381)+1-1</f>
        <v>377</v>
      </c>
      <c r="B381" s="44" t="s">
        <v>465</v>
      </c>
      <c r="C381" s="42" t="s">
        <v>22</v>
      </c>
      <c r="D381" s="27" t="s">
        <v>13</v>
      </c>
      <c r="E381" s="71" t="s">
        <v>439</v>
      </c>
      <c r="F381" s="27">
        <v>130</v>
      </c>
      <c r="G381" s="37" t="s">
        <v>465</v>
      </c>
      <c r="H381" s="177"/>
      <c r="I381" s="179" t="s">
        <v>440</v>
      </c>
    </row>
    <row r="382" spans="1:9">
      <c r="A382" s="171">
        <f>SUBTOTAL(103,E$5:E382)+1-1</f>
        <v>378</v>
      </c>
      <c r="B382" s="44" t="s">
        <v>466</v>
      </c>
      <c r="C382" s="37" t="s">
        <v>12</v>
      </c>
      <c r="D382" s="37" t="s">
        <v>13</v>
      </c>
      <c r="E382" s="71" t="s">
        <v>439</v>
      </c>
      <c r="F382" s="27">
        <v>130</v>
      </c>
      <c r="G382" s="37" t="s">
        <v>466</v>
      </c>
      <c r="H382" s="177"/>
      <c r="I382" s="179" t="s">
        <v>440</v>
      </c>
    </row>
    <row r="383" spans="1:9">
      <c r="A383" s="171">
        <f>SUBTOTAL(103,E$5:E383)+1-1</f>
        <v>379</v>
      </c>
      <c r="B383" s="170" t="s">
        <v>467</v>
      </c>
      <c r="C383" s="50" t="s">
        <v>24</v>
      </c>
      <c r="D383" s="50" t="s">
        <v>19</v>
      </c>
      <c r="E383" s="71" t="s">
        <v>439</v>
      </c>
      <c r="F383" s="37">
        <v>130</v>
      </c>
      <c r="G383" s="50" t="s">
        <v>467</v>
      </c>
      <c r="H383" s="177"/>
      <c r="I383" s="179" t="s">
        <v>440</v>
      </c>
    </row>
    <row r="384" spans="1:9">
      <c r="A384" s="171">
        <f>SUBTOTAL(103,E$5:E384)+1-1</f>
        <v>380</v>
      </c>
      <c r="B384" s="44" t="s">
        <v>468</v>
      </c>
      <c r="C384" s="37" t="s">
        <v>12</v>
      </c>
      <c r="D384" s="37" t="s">
        <v>13</v>
      </c>
      <c r="E384" s="71" t="s">
        <v>469</v>
      </c>
      <c r="F384" s="27">
        <v>130</v>
      </c>
      <c r="G384" s="37" t="s">
        <v>468</v>
      </c>
      <c r="H384" s="177"/>
      <c r="I384" s="179" t="s">
        <v>470</v>
      </c>
    </row>
    <row r="385" spans="1:9">
      <c r="A385" s="171">
        <f>SUBTOTAL(103,E$5:E385)+1-1</f>
        <v>381</v>
      </c>
      <c r="B385" s="44" t="s">
        <v>471</v>
      </c>
      <c r="C385" s="37" t="s">
        <v>84</v>
      </c>
      <c r="D385" s="173" t="s">
        <v>19</v>
      </c>
      <c r="E385" s="71" t="s">
        <v>469</v>
      </c>
      <c r="F385" s="27">
        <v>130</v>
      </c>
      <c r="G385" s="37" t="s">
        <v>471</v>
      </c>
      <c r="H385" s="177"/>
      <c r="I385" s="179" t="s">
        <v>470</v>
      </c>
    </row>
    <row r="386" spans="1:9">
      <c r="A386" s="171">
        <f>SUBTOTAL(103,E$5:E386)+1-1</f>
        <v>382</v>
      </c>
      <c r="B386" s="44" t="s">
        <v>472</v>
      </c>
      <c r="C386" s="42" t="s">
        <v>24</v>
      </c>
      <c r="D386" s="27" t="s">
        <v>13</v>
      </c>
      <c r="E386" s="71" t="s">
        <v>469</v>
      </c>
      <c r="F386" s="27">
        <v>130</v>
      </c>
      <c r="G386" s="37" t="s">
        <v>472</v>
      </c>
      <c r="H386" s="177"/>
      <c r="I386" s="179" t="s">
        <v>470</v>
      </c>
    </row>
    <row r="387" spans="1:9">
      <c r="A387" s="171">
        <f>SUBTOTAL(103,E$5:E387)+1-1</f>
        <v>383</v>
      </c>
      <c r="B387" s="40" t="s">
        <v>473</v>
      </c>
      <c r="C387" s="50" t="s">
        <v>12</v>
      </c>
      <c r="D387" s="50" t="s">
        <v>13</v>
      </c>
      <c r="E387" s="71" t="s">
        <v>469</v>
      </c>
      <c r="F387" s="27">
        <v>130</v>
      </c>
      <c r="G387" s="42" t="s">
        <v>473</v>
      </c>
      <c r="H387" s="177"/>
      <c r="I387" s="179" t="s">
        <v>470</v>
      </c>
    </row>
    <row r="388" spans="1:9">
      <c r="A388" s="171">
        <f>SUBTOTAL(103,E$5:E388)+1-1</f>
        <v>384</v>
      </c>
      <c r="B388" s="36" t="s">
        <v>474</v>
      </c>
      <c r="C388" s="37" t="s">
        <v>46</v>
      </c>
      <c r="D388" s="27" t="s">
        <v>19</v>
      </c>
      <c r="E388" s="71" t="s">
        <v>469</v>
      </c>
      <c r="F388" s="27">
        <v>130</v>
      </c>
      <c r="G388" s="27" t="s">
        <v>474</v>
      </c>
      <c r="H388" s="177"/>
      <c r="I388" s="179" t="s">
        <v>470</v>
      </c>
    </row>
    <row r="389" spans="1:9">
      <c r="A389" s="171">
        <f>SUBTOTAL(103,E$5:E389)+1-1</f>
        <v>385</v>
      </c>
      <c r="B389" s="40" t="s">
        <v>475</v>
      </c>
      <c r="C389" s="50" t="s">
        <v>12</v>
      </c>
      <c r="D389" s="42" t="s">
        <v>13</v>
      </c>
      <c r="E389" s="71" t="s">
        <v>469</v>
      </c>
      <c r="F389" s="27">
        <v>130</v>
      </c>
      <c r="G389" s="42" t="s">
        <v>475</v>
      </c>
      <c r="H389" s="177"/>
      <c r="I389" s="179" t="s">
        <v>470</v>
      </c>
    </row>
    <row r="390" spans="1:9">
      <c r="A390" s="171">
        <f>SUBTOTAL(103,E$5:E390)+1-1</f>
        <v>386</v>
      </c>
      <c r="B390" s="40" t="s">
        <v>476</v>
      </c>
      <c r="C390" s="37" t="s">
        <v>22</v>
      </c>
      <c r="D390" s="37" t="s">
        <v>13</v>
      </c>
      <c r="E390" s="71" t="s">
        <v>469</v>
      </c>
      <c r="F390" s="27">
        <v>130</v>
      </c>
      <c r="G390" s="42" t="s">
        <v>476</v>
      </c>
      <c r="H390" s="177"/>
      <c r="I390" s="179" t="s">
        <v>470</v>
      </c>
    </row>
    <row r="391" spans="1:9">
      <c r="A391" s="171">
        <f>SUBTOTAL(103,E$5:E391)+1-1</f>
        <v>387</v>
      </c>
      <c r="B391" s="40" t="s">
        <v>477</v>
      </c>
      <c r="C391" s="37" t="s">
        <v>24</v>
      </c>
      <c r="D391" s="27" t="s">
        <v>19</v>
      </c>
      <c r="E391" s="71" t="s">
        <v>469</v>
      </c>
      <c r="F391" s="27">
        <v>130</v>
      </c>
      <c r="G391" s="42" t="s">
        <v>477</v>
      </c>
      <c r="H391" s="177"/>
      <c r="I391" s="179" t="s">
        <v>470</v>
      </c>
    </row>
    <row r="392" spans="1:9">
      <c r="A392" s="171">
        <f>SUBTOTAL(103,E$5:E392)+1-1</f>
        <v>388</v>
      </c>
      <c r="B392" s="40" t="s">
        <v>478</v>
      </c>
      <c r="C392" s="37" t="s">
        <v>24</v>
      </c>
      <c r="D392" s="27" t="s">
        <v>19</v>
      </c>
      <c r="E392" s="71" t="s">
        <v>469</v>
      </c>
      <c r="F392" s="27">
        <v>130</v>
      </c>
      <c r="G392" s="42" t="s">
        <v>478</v>
      </c>
      <c r="H392" s="177"/>
      <c r="I392" s="179" t="s">
        <v>470</v>
      </c>
    </row>
    <row r="393" spans="1:9">
      <c r="A393" s="171">
        <f>SUBTOTAL(103,E$5:E393)+1-1</f>
        <v>389</v>
      </c>
      <c r="B393" s="170" t="s">
        <v>479</v>
      </c>
      <c r="C393" s="50" t="s">
        <v>24</v>
      </c>
      <c r="D393" s="50" t="s">
        <v>13</v>
      </c>
      <c r="E393" s="71" t="s">
        <v>469</v>
      </c>
      <c r="F393" s="37">
        <v>130</v>
      </c>
      <c r="G393" s="50" t="s">
        <v>479</v>
      </c>
      <c r="H393" s="177"/>
      <c r="I393" s="179" t="s">
        <v>470</v>
      </c>
    </row>
    <row r="394" spans="1:9">
      <c r="A394" s="171">
        <f>SUBTOTAL(103,E$5:E394)+1-1</f>
        <v>390</v>
      </c>
      <c r="B394" s="76" t="s">
        <v>480</v>
      </c>
      <c r="C394" s="37" t="s">
        <v>30</v>
      </c>
      <c r="D394" s="37" t="s">
        <v>13</v>
      </c>
      <c r="E394" s="71" t="s">
        <v>469</v>
      </c>
      <c r="F394" s="27">
        <v>130</v>
      </c>
      <c r="G394" s="43" t="s">
        <v>480</v>
      </c>
      <c r="H394" s="185"/>
      <c r="I394" s="179" t="s">
        <v>470</v>
      </c>
    </row>
    <row r="395" spans="1:9">
      <c r="A395" s="171">
        <f>SUBTOTAL(103,E$5:E395)+1-1</f>
        <v>391</v>
      </c>
      <c r="B395" s="40" t="s">
        <v>481</v>
      </c>
      <c r="C395" s="37" t="s">
        <v>18</v>
      </c>
      <c r="D395" s="27" t="s">
        <v>19</v>
      </c>
      <c r="E395" s="71" t="s">
        <v>469</v>
      </c>
      <c r="F395" s="27">
        <v>130</v>
      </c>
      <c r="G395" s="42" t="s">
        <v>481</v>
      </c>
      <c r="H395" s="177"/>
      <c r="I395" s="179" t="s">
        <v>470</v>
      </c>
    </row>
    <row r="396" spans="1:9">
      <c r="A396" s="171">
        <f>SUBTOTAL(103,E$5:E396)+1-1</f>
        <v>392</v>
      </c>
      <c r="B396" s="76" t="s">
        <v>482</v>
      </c>
      <c r="C396" s="37" t="s">
        <v>30</v>
      </c>
      <c r="D396" s="37" t="s">
        <v>13</v>
      </c>
      <c r="E396" s="71" t="s">
        <v>469</v>
      </c>
      <c r="F396" s="27">
        <v>130</v>
      </c>
      <c r="G396" s="43" t="s">
        <v>482</v>
      </c>
      <c r="H396" s="177"/>
      <c r="I396" s="179" t="s">
        <v>470</v>
      </c>
    </row>
    <row r="397" spans="1:9">
      <c r="A397" s="171">
        <f>SUBTOTAL(103,E$5:E397)+1-1</f>
        <v>393</v>
      </c>
      <c r="B397" s="36" t="s">
        <v>483</v>
      </c>
      <c r="C397" s="37" t="s">
        <v>22</v>
      </c>
      <c r="D397" s="37" t="s">
        <v>13</v>
      </c>
      <c r="E397" s="71" t="s">
        <v>469</v>
      </c>
      <c r="F397" s="27">
        <v>130</v>
      </c>
      <c r="G397" s="27" t="s">
        <v>483</v>
      </c>
      <c r="H397" s="177"/>
      <c r="I397" s="179" t="s">
        <v>470</v>
      </c>
    </row>
    <row r="398" spans="1:9">
      <c r="A398" s="171">
        <f>SUBTOTAL(103,E$5:E398)+1-1</f>
        <v>394</v>
      </c>
      <c r="B398" s="44" t="s">
        <v>484</v>
      </c>
      <c r="C398" s="42" t="s">
        <v>46</v>
      </c>
      <c r="D398" s="42" t="s">
        <v>19</v>
      </c>
      <c r="E398" s="71" t="s">
        <v>469</v>
      </c>
      <c r="F398" s="27">
        <v>130</v>
      </c>
      <c r="G398" s="37" t="s">
        <v>484</v>
      </c>
      <c r="H398" s="177"/>
      <c r="I398" s="179" t="s">
        <v>470</v>
      </c>
    </row>
    <row r="399" spans="1:9">
      <c r="A399" s="171">
        <f>SUBTOTAL(103,E$5:E399)+1-1</f>
        <v>395</v>
      </c>
      <c r="B399" s="44" t="s">
        <v>485</v>
      </c>
      <c r="C399" s="42" t="s">
        <v>18</v>
      </c>
      <c r="D399" s="37" t="s">
        <v>13</v>
      </c>
      <c r="E399" s="71" t="s">
        <v>469</v>
      </c>
      <c r="F399" s="27">
        <v>130</v>
      </c>
      <c r="G399" s="37" t="s">
        <v>485</v>
      </c>
      <c r="H399" s="177"/>
      <c r="I399" s="179" t="s">
        <v>470</v>
      </c>
    </row>
    <row r="400" spans="1:9">
      <c r="A400" s="171">
        <f>SUBTOTAL(103,E$5:E400)+1-1</f>
        <v>396</v>
      </c>
      <c r="B400" s="172" t="s">
        <v>486</v>
      </c>
      <c r="C400" s="67" t="s">
        <v>12</v>
      </c>
      <c r="D400" s="67" t="s">
        <v>13</v>
      </c>
      <c r="E400" s="71" t="s">
        <v>469</v>
      </c>
      <c r="F400" s="37">
        <v>130</v>
      </c>
      <c r="G400" s="67" t="s">
        <v>486</v>
      </c>
      <c r="H400" s="177"/>
      <c r="I400" s="179" t="s">
        <v>470</v>
      </c>
    </row>
    <row r="401" spans="1:9">
      <c r="A401" s="171">
        <f>SUBTOTAL(103,E$5:E401)+1-1</f>
        <v>397</v>
      </c>
      <c r="B401" s="40" t="s">
        <v>487</v>
      </c>
      <c r="C401" s="37" t="s">
        <v>18</v>
      </c>
      <c r="D401" s="27" t="s">
        <v>19</v>
      </c>
      <c r="E401" s="71" t="s">
        <v>469</v>
      </c>
      <c r="F401" s="27">
        <v>130</v>
      </c>
      <c r="G401" s="42" t="s">
        <v>487</v>
      </c>
      <c r="H401" s="177"/>
      <c r="I401" s="179" t="s">
        <v>470</v>
      </c>
    </row>
    <row r="402" spans="1:9">
      <c r="A402" s="171">
        <f>SUBTOTAL(103,E$5:E402)+1-1</f>
        <v>398</v>
      </c>
      <c r="B402" s="44" t="s">
        <v>488</v>
      </c>
      <c r="C402" s="42" t="s">
        <v>188</v>
      </c>
      <c r="D402" s="42" t="s">
        <v>19</v>
      </c>
      <c r="E402" s="71" t="s">
        <v>469</v>
      </c>
      <c r="F402" s="27">
        <v>130</v>
      </c>
      <c r="G402" s="37" t="s">
        <v>488</v>
      </c>
      <c r="H402" s="177"/>
      <c r="I402" s="179" t="s">
        <v>470</v>
      </c>
    </row>
    <row r="403" spans="1:9">
      <c r="A403" s="171">
        <f>SUBTOTAL(103,E$5:E403)+1-1</f>
        <v>399</v>
      </c>
      <c r="B403" s="40" t="s">
        <v>489</v>
      </c>
      <c r="C403" s="37" t="s">
        <v>12</v>
      </c>
      <c r="D403" s="37" t="s">
        <v>13</v>
      </c>
      <c r="E403" s="71" t="s">
        <v>469</v>
      </c>
      <c r="F403" s="27">
        <v>130</v>
      </c>
      <c r="G403" s="42" t="s">
        <v>489</v>
      </c>
      <c r="H403" s="177"/>
      <c r="I403" s="179" t="s">
        <v>470</v>
      </c>
    </row>
    <row r="404" spans="1:9">
      <c r="A404" s="171">
        <f>SUBTOTAL(103,E$5:E404)+1-1</f>
        <v>400</v>
      </c>
      <c r="B404" s="36" t="s">
        <v>490</v>
      </c>
      <c r="C404" s="42" t="s">
        <v>18</v>
      </c>
      <c r="D404" s="37" t="s">
        <v>19</v>
      </c>
      <c r="E404" s="71" t="s">
        <v>469</v>
      </c>
      <c r="F404" s="27">
        <v>130</v>
      </c>
      <c r="G404" s="27" t="s">
        <v>490</v>
      </c>
      <c r="H404" s="177"/>
      <c r="I404" s="179" t="s">
        <v>470</v>
      </c>
    </row>
    <row r="405" spans="1:9">
      <c r="A405" s="171">
        <f>SUBTOTAL(103,E$5:E405)+1-1</f>
        <v>401</v>
      </c>
      <c r="B405" s="44" t="s">
        <v>341</v>
      </c>
      <c r="C405" s="42" t="s">
        <v>24</v>
      </c>
      <c r="D405" s="27" t="s">
        <v>19</v>
      </c>
      <c r="E405" s="71" t="s">
        <v>469</v>
      </c>
      <c r="F405" s="27">
        <v>130</v>
      </c>
      <c r="G405" s="37" t="s">
        <v>341</v>
      </c>
      <c r="H405" s="177"/>
      <c r="I405" s="179" t="s">
        <v>470</v>
      </c>
    </row>
    <row r="406" spans="1:9">
      <c r="A406" s="171">
        <f>SUBTOTAL(103,E$5:E406)+1-1</f>
        <v>402</v>
      </c>
      <c r="B406" s="44" t="s">
        <v>491</v>
      </c>
      <c r="C406" s="37" t="s">
        <v>22</v>
      </c>
      <c r="D406" s="37" t="s">
        <v>13</v>
      </c>
      <c r="E406" s="71" t="s">
        <v>469</v>
      </c>
      <c r="F406" s="27">
        <v>130</v>
      </c>
      <c r="G406" s="37" t="s">
        <v>491</v>
      </c>
      <c r="H406" s="177"/>
      <c r="I406" s="179" t="s">
        <v>470</v>
      </c>
    </row>
    <row r="407" spans="1:9">
      <c r="A407" s="171">
        <f>SUBTOTAL(103,E$5:E407)+1-1</f>
        <v>403</v>
      </c>
      <c r="B407" s="44" t="s">
        <v>492</v>
      </c>
      <c r="C407" s="37" t="s">
        <v>22</v>
      </c>
      <c r="D407" s="37" t="s">
        <v>13</v>
      </c>
      <c r="E407" s="71" t="s">
        <v>469</v>
      </c>
      <c r="F407" s="27">
        <v>130</v>
      </c>
      <c r="G407" s="37" t="s">
        <v>492</v>
      </c>
      <c r="H407" s="185"/>
      <c r="I407" s="179" t="s">
        <v>470</v>
      </c>
    </row>
    <row r="408" spans="1:9">
      <c r="A408" s="171">
        <f>SUBTOTAL(103,E$5:E408)+1-1</f>
        <v>404</v>
      </c>
      <c r="B408" s="172" t="s">
        <v>493</v>
      </c>
      <c r="C408" s="67" t="s">
        <v>188</v>
      </c>
      <c r="D408" s="67" t="s">
        <v>13</v>
      </c>
      <c r="E408" s="71" t="s">
        <v>469</v>
      </c>
      <c r="F408" s="37">
        <v>130</v>
      </c>
      <c r="G408" s="67" t="s">
        <v>493</v>
      </c>
      <c r="H408" s="177"/>
      <c r="I408" s="179" t="s">
        <v>470</v>
      </c>
    </row>
    <row r="409" spans="1:9">
      <c r="A409" s="171">
        <f>SUBTOTAL(103,E$5:E409)+1-1</f>
        <v>405</v>
      </c>
      <c r="B409" s="44" t="s">
        <v>494</v>
      </c>
      <c r="C409" s="42" t="s">
        <v>12</v>
      </c>
      <c r="D409" s="43" t="s">
        <v>13</v>
      </c>
      <c r="E409" s="71" t="s">
        <v>469</v>
      </c>
      <c r="F409" s="27">
        <v>130</v>
      </c>
      <c r="G409" s="37" t="s">
        <v>494</v>
      </c>
      <c r="H409" s="177"/>
      <c r="I409" s="179" t="s">
        <v>470</v>
      </c>
    </row>
    <row r="410" spans="1:9">
      <c r="A410" s="171">
        <f>SUBTOTAL(103,E$5:E410)+1-1</f>
        <v>406</v>
      </c>
      <c r="B410" s="36" t="s">
        <v>495</v>
      </c>
      <c r="C410" s="37" t="s">
        <v>30</v>
      </c>
      <c r="D410" s="37" t="s">
        <v>13</v>
      </c>
      <c r="E410" s="71" t="s">
        <v>469</v>
      </c>
      <c r="F410" s="27">
        <v>130</v>
      </c>
      <c r="G410" s="27" t="s">
        <v>495</v>
      </c>
      <c r="H410" s="177"/>
      <c r="I410" s="179" t="s">
        <v>470</v>
      </c>
    </row>
    <row r="411" spans="1:9">
      <c r="A411" s="171">
        <f>SUBTOTAL(103,E$5:E411)+1-1</f>
        <v>407</v>
      </c>
      <c r="B411" s="40" t="s">
        <v>496</v>
      </c>
      <c r="C411" s="37" t="s">
        <v>12</v>
      </c>
      <c r="D411" s="37" t="s">
        <v>13</v>
      </c>
      <c r="E411" s="71" t="s">
        <v>469</v>
      </c>
      <c r="F411" s="27">
        <v>130</v>
      </c>
      <c r="G411" s="42" t="s">
        <v>496</v>
      </c>
      <c r="H411" s="177"/>
      <c r="I411" s="179" t="s">
        <v>470</v>
      </c>
    </row>
    <row r="412" spans="1:9">
      <c r="A412" s="171">
        <f>SUBTOTAL(103,E$5:E412)+1-1</f>
        <v>408</v>
      </c>
      <c r="B412" s="40" t="s">
        <v>497</v>
      </c>
      <c r="C412" s="37" t="s">
        <v>24</v>
      </c>
      <c r="D412" s="27" t="s">
        <v>19</v>
      </c>
      <c r="E412" s="71" t="s">
        <v>469</v>
      </c>
      <c r="F412" s="27">
        <v>130</v>
      </c>
      <c r="G412" s="42" t="s">
        <v>497</v>
      </c>
      <c r="H412" s="178"/>
      <c r="I412" s="179" t="s">
        <v>470</v>
      </c>
    </row>
    <row r="413" spans="1:9">
      <c r="A413" s="171">
        <f>SUBTOTAL(103,E$5:E413)+1-1</f>
        <v>409</v>
      </c>
      <c r="B413" s="40" t="s">
        <v>498</v>
      </c>
      <c r="C413" s="42" t="s">
        <v>22</v>
      </c>
      <c r="D413" s="50" t="s">
        <v>13</v>
      </c>
      <c r="E413" s="71" t="s">
        <v>469</v>
      </c>
      <c r="F413" s="37">
        <v>130</v>
      </c>
      <c r="G413" s="42" t="s">
        <v>498</v>
      </c>
      <c r="H413" s="177"/>
      <c r="I413" s="179" t="s">
        <v>470</v>
      </c>
    </row>
    <row r="414" spans="1:9">
      <c r="A414" s="171">
        <f>SUBTOTAL(103,E$5:E414)+1-1</f>
        <v>410</v>
      </c>
      <c r="B414" s="40" t="s">
        <v>499</v>
      </c>
      <c r="C414" s="37" t="s">
        <v>30</v>
      </c>
      <c r="D414" s="37" t="s">
        <v>13</v>
      </c>
      <c r="E414" s="71" t="s">
        <v>469</v>
      </c>
      <c r="F414" s="27">
        <v>130</v>
      </c>
      <c r="G414" s="42" t="s">
        <v>499</v>
      </c>
      <c r="H414" s="177"/>
      <c r="I414" s="179" t="s">
        <v>470</v>
      </c>
    </row>
    <row r="415" spans="1:9">
      <c r="A415" s="171">
        <f>SUBTOTAL(103,E$5:E415)+1-1</f>
        <v>411</v>
      </c>
      <c r="B415" s="40" t="s">
        <v>500</v>
      </c>
      <c r="C415" s="42" t="s">
        <v>24</v>
      </c>
      <c r="D415" s="27" t="s">
        <v>19</v>
      </c>
      <c r="E415" s="71" t="s">
        <v>469</v>
      </c>
      <c r="F415" s="27">
        <v>130</v>
      </c>
      <c r="G415" s="42" t="s">
        <v>500</v>
      </c>
      <c r="H415" s="177"/>
      <c r="I415" s="179" t="s">
        <v>470</v>
      </c>
    </row>
    <row r="416" spans="1:9">
      <c r="A416" s="171">
        <f>SUBTOTAL(103,E$5:E416)+1-1</f>
        <v>412</v>
      </c>
      <c r="B416" s="44" t="s">
        <v>501</v>
      </c>
      <c r="C416" s="37" t="s">
        <v>46</v>
      </c>
      <c r="D416" s="173" t="s">
        <v>13</v>
      </c>
      <c r="E416" s="43" t="s">
        <v>502</v>
      </c>
      <c r="F416" s="27">
        <v>130</v>
      </c>
      <c r="G416" s="37" t="s">
        <v>501</v>
      </c>
      <c r="H416" s="177"/>
      <c r="I416" s="179" t="s">
        <v>503</v>
      </c>
    </row>
    <row r="417" spans="1:9">
      <c r="A417" s="171">
        <f>SUBTOTAL(103,E$5:E417)+1-1</f>
        <v>413</v>
      </c>
      <c r="B417" s="44" t="s">
        <v>504</v>
      </c>
      <c r="C417" s="37" t="s">
        <v>12</v>
      </c>
      <c r="D417" s="37" t="s">
        <v>13</v>
      </c>
      <c r="E417" s="43" t="s">
        <v>502</v>
      </c>
      <c r="F417" s="27">
        <v>130</v>
      </c>
      <c r="G417" s="37" t="s">
        <v>504</v>
      </c>
      <c r="H417" s="177"/>
      <c r="I417" s="179" t="s">
        <v>503</v>
      </c>
    </row>
    <row r="418" spans="1:9">
      <c r="A418" s="171">
        <f>SUBTOTAL(103,E$5:E418)+1-1</f>
        <v>414</v>
      </c>
      <c r="B418" s="40" t="s">
        <v>505</v>
      </c>
      <c r="C418" s="50" t="s">
        <v>12</v>
      </c>
      <c r="D418" s="50" t="s">
        <v>13</v>
      </c>
      <c r="E418" s="43" t="s">
        <v>502</v>
      </c>
      <c r="F418" s="27">
        <v>130</v>
      </c>
      <c r="G418" s="42" t="s">
        <v>505</v>
      </c>
      <c r="H418" s="177"/>
      <c r="I418" s="179" t="s">
        <v>503</v>
      </c>
    </row>
    <row r="419" spans="1:9">
      <c r="A419" s="171">
        <f>SUBTOTAL(103,E$5:E419)+1-1</f>
        <v>415</v>
      </c>
      <c r="B419" s="36" t="s">
        <v>506</v>
      </c>
      <c r="C419" s="37" t="s">
        <v>12</v>
      </c>
      <c r="D419" s="37" t="s">
        <v>13</v>
      </c>
      <c r="E419" s="43" t="s">
        <v>502</v>
      </c>
      <c r="F419" s="27">
        <v>130</v>
      </c>
      <c r="G419" s="27" t="s">
        <v>506</v>
      </c>
      <c r="H419" s="177"/>
      <c r="I419" s="179" t="s">
        <v>503</v>
      </c>
    </row>
    <row r="420" spans="1:9">
      <c r="A420" s="171">
        <f>SUBTOTAL(103,E$5:E420)+1-1</f>
        <v>416</v>
      </c>
      <c r="B420" s="40" t="s">
        <v>507</v>
      </c>
      <c r="C420" s="42" t="s">
        <v>12</v>
      </c>
      <c r="D420" s="27" t="s">
        <v>13</v>
      </c>
      <c r="E420" s="43" t="s">
        <v>502</v>
      </c>
      <c r="F420" s="27">
        <v>130</v>
      </c>
      <c r="G420" s="42" t="s">
        <v>507</v>
      </c>
      <c r="H420" s="177"/>
      <c r="I420" s="179" t="s">
        <v>503</v>
      </c>
    </row>
    <row r="421" spans="1:9">
      <c r="A421" s="171">
        <f>SUBTOTAL(103,E$5:E421)+1-1</f>
        <v>417</v>
      </c>
      <c r="B421" s="170" t="s">
        <v>508</v>
      </c>
      <c r="C421" s="67" t="s">
        <v>24</v>
      </c>
      <c r="D421" s="67" t="s">
        <v>13</v>
      </c>
      <c r="E421" s="43" t="s">
        <v>502</v>
      </c>
      <c r="F421" s="27">
        <v>130</v>
      </c>
      <c r="G421" s="50" t="s">
        <v>508</v>
      </c>
      <c r="H421" s="177"/>
      <c r="I421" s="179" t="s">
        <v>503</v>
      </c>
    </row>
    <row r="422" spans="1:9">
      <c r="A422" s="171">
        <f>SUBTOTAL(103,E$5:E422)+1-1</f>
        <v>418</v>
      </c>
      <c r="B422" s="40" t="s">
        <v>509</v>
      </c>
      <c r="C422" s="37" t="s">
        <v>12</v>
      </c>
      <c r="D422" s="37" t="s">
        <v>13</v>
      </c>
      <c r="E422" s="43" t="s">
        <v>502</v>
      </c>
      <c r="F422" s="27">
        <v>130</v>
      </c>
      <c r="G422" s="42" t="s">
        <v>509</v>
      </c>
      <c r="H422" s="177"/>
      <c r="I422" s="179" t="s">
        <v>503</v>
      </c>
    </row>
    <row r="423" spans="1:9">
      <c r="A423" s="171">
        <f>SUBTOTAL(103,E$5:E423)+1-1</f>
        <v>419</v>
      </c>
      <c r="B423" s="36" t="s">
        <v>510</v>
      </c>
      <c r="C423" s="37" t="s">
        <v>30</v>
      </c>
      <c r="D423" s="37" t="s">
        <v>13</v>
      </c>
      <c r="E423" s="43" t="s">
        <v>502</v>
      </c>
      <c r="F423" s="27">
        <v>130</v>
      </c>
      <c r="G423" s="27" t="s">
        <v>511</v>
      </c>
      <c r="H423" s="177"/>
      <c r="I423" s="179" t="s">
        <v>503</v>
      </c>
    </row>
    <row r="424" spans="1:9">
      <c r="A424" s="171">
        <f>SUBTOTAL(103,E$5:E424)+1-1</f>
        <v>420</v>
      </c>
      <c r="B424" s="170" t="s">
        <v>512</v>
      </c>
      <c r="C424" s="50" t="s">
        <v>12</v>
      </c>
      <c r="D424" s="50" t="s">
        <v>13</v>
      </c>
      <c r="E424" s="43" t="s">
        <v>502</v>
      </c>
      <c r="F424" s="67">
        <v>130</v>
      </c>
      <c r="G424" s="50" t="s">
        <v>512</v>
      </c>
      <c r="H424" s="177"/>
      <c r="I424" s="179" t="s">
        <v>503</v>
      </c>
    </row>
    <row r="425" spans="1:9">
      <c r="A425" s="171">
        <f>SUBTOTAL(103,E$5:E425)+1-1</f>
        <v>421</v>
      </c>
      <c r="B425" s="36" t="s">
        <v>513</v>
      </c>
      <c r="C425" s="37" t="s">
        <v>18</v>
      </c>
      <c r="D425" s="27" t="s">
        <v>19</v>
      </c>
      <c r="E425" s="43" t="s">
        <v>502</v>
      </c>
      <c r="F425" s="27">
        <v>130</v>
      </c>
      <c r="G425" s="27" t="s">
        <v>513</v>
      </c>
      <c r="H425" s="177"/>
      <c r="I425" s="179" t="s">
        <v>503</v>
      </c>
    </row>
    <row r="426" spans="1:9">
      <c r="A426" s="171">
        <f>SUBTOTAL(103,E$5:E426)+1-1</f>
        <v>422</v>
      </c>
      <c r="B426" s="40" t="s">
        <v>514</v>
      </c>
      <c r="C426" s="50" t="s">
        <v>12</v>
      </c>
      <c r="D426" s="50" t="s">
        <v>13</v>
      </c>
      <c r="E426" s="43" t="s">
        <v>502</v>
      </c>
      <c r="F426" s="27">
        <v>130</v>
      </c>
      <c r="G426" s="42" t="s">
        <v>514</v>
      </c>
      <c r="H426" s="177"/>
      <c r="I426" s="179" t="s">
        <v>503</v>
      </c>
    </row>
    <row r="427" spans="1:9">
      <c r="A427" s="171">
        <f>SUBTOTAL(103,E$5:E427)+1-1</f>
        <v>423</v>
      </c>
      <c r="B427" s="75" t="s">
        <v>515</v>
      </c>
      <c r="C427" s="71" t="s">
        <v>12</v>
      </c>
      <c r="D427" s="50" t="s">
        <v>13</v>
      </c>
      <c r="E427" s="186" t="s">
        <v>412</v>
      </c>
      <c r="F427" s="27">
        <v>130</v>
      </c>
      <c r="G427" s="69" t="s">
        <v>515</v>
      </c>
      <c r="H427" s="188" t="s">
        <v>516</v>
      </c>
      <c r="I427" s="179" t="s">
        <v>401</v>
      </c>
    </row>
    <row r="428" spans="1:9">
      <c r="A428" s="171">
        <f>SUBTOTAL(103,E$5:E428)+1-1</f>
        <v>424</v>
      </c>
      <c r="B428" s="75" t="s">
        <v>517</v>
      </c>
      <c r="C428" s="187" t="s">
        <v>24</v>
      </c>
      <c r="D428" s="50" t="s">
        <v>13</v>
      </c>
      <c r="E428" s="43" t="s">
        <v>502</v>
      </c>
      <c r="F428" s="27">
        <v>130</v>
      </c>
      <c r="G428" s="69" t="s">
        <v>517</v>
      </c>
      <c r="H428" s="188" t="s">
        <v>516</v>
      </c>
      <c r="I428" s="179" t="s">
        <v>503</v>
      </c>
    </row>
    <row r="429" spans="1:9">
      <c r="A429" s="171">
        <f>SUBTOTAL(103,E$5:E429)+1-1</f>
        <v>425</v>
      </c>
      <c r="B429" s="74" t="s">
        <v>518</v>
      </c>
      <c r="C429" s="187" t="s">
        <v>18</v>
      </c>
      <c r="D429" s="50" t="s">
        <v>13</v>
      </c>
      <c r="E429" s="37" t="s">
        <v>220</v>
      </c>
      <c r="F429" s="27">
        <v>130</v>
      </c>
      <c r="G429" s="71" t="s">
        <v>518</v>
      </c>
      <c r="H429" s="188" t="s">
        <v>516</v>
      </c>
      <c r="I429" s="179" t="s">
        <v>221</v>
      </c>
    </row>
    <row r="430" spans="1:9">
      <c r="A430" s="171">
        <f>SUBTOTAL(103,E$5:E430)+1-1</f>
        <v>426</v>
      </c>
      <c r="B430" s="74" t="s">
        <v>519</v>
      </c>
      <c r="C430" s="187" t="s">
        <v>18</v>
      </c>
      <c r="D430" s="50" t="s">
        <v>13</v>
      </c>
      <c r="E430" s="37" t="s">
        <v>416</v>
      </c>
      <c r="F430" s="27">
        <v>130</v>
      </c>
      <c r="G430" s="71" t="s">
        <v>519</v>
      </c>
      <c r="H430" s="188" t="s">
        <v>516</v>
      </c>
      <c r="I430" s="179" t="s">
        <v>417</v>
      </c>
    </row>
    <row r="431" spans="1:9">
      <c r="A431" s="171">
        <f>SUBTOTAL(103,E$5:E431)+1-1</f>
        <v>427</v>
      </c>
      <c r="B431" s="75" t="s">
        <v>520</v>
      </c>
      <c r="C431" s="71" t="s">
        <v>12</v>
      </c>
      <c r="D431" s="50" t="s">
        <v>13</v>
      </c>
      <c r="E431" s="69" t="s">
        <v>319</v>
      </c>
      <c r="F431" s="27">
        <v>130</v>
      </c>
      <c r="G431" s="69" t="s">
        <v>520</v>
      </c>
      <c r="H431" s="188" t="s">
        <v>516</v>
      </c>
      <c r="I431" s="179" t="s">
        <v>320</v>
      </c>
    </row>
    <row r="432" spans="1:9">
      <c r="A432" s="171">
        <f>SUBTOTAL(103,E$5:E432)+1-1</f>
        <v>428</v>
      </c>
      <c r="B432" s="75" t="s">
        <v>521</v>
      </c>
      <c r="C432" s="182" t="s">
        <v>24</v>
      </c>
      <c r="D432" s="37" t="s">
        <v>19</v>
      </c>
      <c r="E432" s="42" t="s">
        <v>85</v>
      </c>
      <c r="F432" s="27">
        <v>130</v>
      </c>
      <c r="G432" s="69" t="s">
        <v>521</v>
      </c>
      <c r="H432" s="188" t="s">
        <v>522</v>
      </c>
      <c r="I432" s="179" t="s">
        <v>86</v>
      </c>
    </row>
    <row r="433" spans="1:9">
      <c r="A433" s="171">
        <f>SUBTOTAL(103,E$5:E433)+1-1</f>
        <v>429</v>
      </c>
      <c r="B433" s="75" t="s">
        <v>523</v>
      </c>
      <c r="C433" s="69" t="s">
        <v>18</v>
      </c>
      <c r="D433" s="69" t="s">
        <v>19</v>
      </c>
      <c r="E433" s="67" t="s">
        <v>51</v>
      </c>
      <c r="F433" s="27">
        <v>130</v>
      </c>
      <c r="G433" s="69" t="s">
        <v>523</v>
      </c>
      <c r="H433" s="188" t="s">
        <v>522</v>
      </c>
      <c r="I433" s="179" t="s">
        <v>52</v>
      </c>
    </row>
    <row r="434" spans="1:9">
      <c r="A434" s="171">
        <f>SUBTOTAL(103,E$5:E434)+1-1</f>
        <v>430</v>
      </c>
      <c r="B434" s="75" t="s">
        <v>524</v>
      </c>
      <c r="C434" s="69" t="s">
        <v>12</v>
      </c>
      <c r="D434" s="69" t="s">
        <v>13</v>
      </c>
      <c r="E434" s="71" t="s">
        <v>469</v>
      </c>
      <c r="F434" s="27">
        <v>130</v>
      </c>
      <c r="G434" s="69" t="s">
        <v>524</v>
      </c>
      <c r="H434" s="188" t="s">
        <v>522</v>
      </c>
      <c r="I434" s="179" t="s">
        <v>470</v>
      </c>
    </row>
    <row r="435" ht="24" spans="1:9">
      <c r="A435" s="171">
        <f>SUBTOTAL(103,E$5:E435)+1-1</f>
        <v>431</v>
      </c>
      <c r="B435" s="75" t="s">
        <v>525</v>
      </c>
      <c r="C435" s="69" t="s">
        <v>12</v>
      </c>
      <c r="D435" s="69" t="s">
        <v>13</v>
      </c>
      <c r="E435" s="69" t="s">
        <v>526</v>
      </c>
      <c r="F435" s="27">
        <v>130</v>
      </c>
      <c r="G435" s="69" t="s">
        <v>525</v>
      </c>
      <c r="H435" s="188" t="s">
        <v>522</v>
      </c>
      <c r="I435" s="69" t="s">
        <v>401</v>
      </c>
    </row>
    <row r="436" spans="1:9">
      <c r="A436" s="171">
        <f>SUBTOTAL(103,E$5:E436)+1-1</f>
        <v>432</v>
      </c>
      <c r="B436" s="75" t="s">
        <v>527</v>
      </c>
      <c r="C436" s="69" t="s">
        <v>12</v>
      </c>
      <c r="D436" s="69" t="s">
        <v>13</v>
      </c>
      <c r="E436" s="69" t="s">
        <v>528</v>
      </c>
      <c r="F436" s="27">
        <v>130</v>
      </c>
      <c r="G436" s="69" t="s">
        <v>527</v>
      </c>
      <c r="H436" s="188" t="s">
        <v>522</v>
      </c>
      <c r="I436" s="179" t="s">
        <v>163</v>
      </c>
    </row>
    <row r="437" spans="1:9">
      <c r="A437" s="171">
        <f>SUBTOTAL(103,E$5:E437)+1-1</f>
        <v>433</v>
      </c>
      <c r="B437" s="75" t="s">
        <v>529</v>
      </c>
      <c r="C437" s="69" t="s">
        <v>24</v>
      </c>
      <c r="D437" s="69" t="s">
        <v>19</v>
      </c>
      <c r="E437" s="186" t="s">
        <v>412</v>
      </c>
      <c r="F437" s="27">
        <v>130</v>
      </c>
      <c r="G437" s="69" t="s">
        <v>529</v>
      </c>
      <c r="H437" s="188" t="s">
        <v>522</v>
      </c>
      <c r="I437" s="179" t="s">
        <v>401</v>
      </c>
    </row>
    <row r="438" spans="1:9">
      <c r="A438" s="171">
        <f>SUBTOTAL(103,E$5:E438)+1-1</f>
        <v>434</v>
      </c>
      <c r="B438" s="75" t="s">
        <v>530</v>
      </c>
      <c r="C438" s="69" t="s">
        <v>188</v>
      </c>
      <c r="D438" s="69" t="s">
        <v>19</v>
      </c>
      <c r="E438" s="71" t="s">
        <v>469</v>
      </c>
      <c r="F438" s="27">
        <v>130</v>
      </c>
      <c r="G438" s="69" t="s">
        <v>530</v>
      </c>
      <c r="H438" s="188" t="s">
        <v>522</v>
      </c>
      <c r="I438" s="179" t="s">
        <v>470</v>
      </c>
    </row>
    <row r="439" spans="1:9">
      <c r="A439" s="171">
        <f>SUBTOTAL(103,E$5:E439)+1-1</f>
        <v>435</v>
      </c>
      <c r="B439" s="36" t="s">
        <v>531</v>
      </c>
      <c r="C439" s="42" t="s">
        <v>18</v>
      </c>
      <c r="D439" s="43" t="s">
        <v>19</v>
      </c>
      <c r="E439" s="67" t="s">
        <v>51</v>
      </c>
      <c r="F439" s="27">
        <v>130</v>
      </c>
      <c r="G439" s="27" t="s">
        <v>531</v>
      </c>
      <c r="H439" s="185"/>
      <c r="I439" s="179" t="s">
        <v>52</v>
      </c>
    </row>
    <row r="440" spans="1:9">
      <c r="A440" s="171">
        <f>SUBTOTAL(103,E$5:E440)+1-1</f>
        <v>436</v>
      </c>
      <c r="B440" s="44" t="s">
        <v>532</v>
      </c>
      <c r="C440" s="37" t="s">
        <v>12</v>
      </c>
      <c r="D440" s="42" t="s">
        <v>13</v>
      </c>
      <c r="E440" s="67" t="s">
        <v>51</v>
      </c>
      <c r="F440" s="27">
        <v>130</v>
      </c>
      <c r="G440" s="37" t="s">
        <v>532</v>
      </c>
      <c r="H440" s="177"/>
      <c r="I440" s="179" t="s">
        <v>52</v>
      </c>
    </row>
    <row r="441" spans="1:9">
      <c r="A441" s="171">
        <f>SUBTOTAL(103,E$5:E441)+1-1</f>
        <v>437</v>
      </c>
      <c r="B441" s="170" t="s">
        <v>533</v>
      </c>
      <c r="C441" s="67" t="s">
        <v>46</v>
      </c>
      <c r="D441" s="67" t="s">
        <v>13</v>
      </c>
      <c r="E441" s="67" t="s">
        <v>51</v>
      </c>
      <c r="F441" s="27">
        <v>130</v>
      </c>
      <c r="G441" s="50" t="s">
        <v>533</v>
      </c>
      <c r="H441" s="177"/>
      <c r="I441" s="179" t="s">
        <v>52</v>
      </c>
    </row>
    <row r="442" spans="1:9">
      <c r="A442" s="171">
        <f>SUBTOTAL(103,E$5:E442)+1-1</f>
        <v>438</v>
      </c>
      <c r="B442" s="44" t="s">
        <v>534</v>
      </c>
      <c r="C442" s="42" t="s">
        <v>12</v>
      </c>
      <c r="D442" s="37" t="s">
        <v>13</v>
      </c>
      <c r="E442" s="67" t="s">
        <v>51</v>
      </c>
      <c r="F442" s="27">
        <v>130</v>
      </c>
      <c r="G442" s="37" t="s">
        <v>534</v>
      </c>
      <c r="H442" s="177"/>
      <c r="I442" s="179" t="s">
        <v>52</v>
      </c>
    </row>
    <row r="443" spans="1:9">
      <c r="A443" s="171">
        <f>SUBTOTAL(103,E$5:E443)+1-1</f>
        <v>439</v>
      </c>
      <c r="B443" s="44" t="s">
        <v>535</v>
      </c>
      <c r="C443" s="37" t="s">
        <v>24</v>
      </c>
      <c r="D443" s="37" t="s">
        <v>19</v>
      </c>
      <c r="E443" s="67" t="s">
        <v>51</v>
      </c>
      <c r="F443" s="27">
        <v>130</v>
      </c>
      <c r="G443" s="37" t="s">
        <v>535</v>
      </c>
      <c r="H443" s="177"/>
      <c r="I443" s="179" t="s">
        <v>52</v>
      </c>
    </row>
    <row r="444" spans="1:9">
      <c r="A444" s="171">
        <f>SUBTOTAL(103,E$5:E444)+1-1</f>
        <v>440</v>
      </c>
      <c r="B444" s="44" t="s">
        <v>536</v>
      </c>
      <c r="C444" s="37" t="s">
        <v>12</v>
      </c>
      <c r="D444" s="37" t="s">
        <v>13</v>
      </c>
      <c r="E444" s="67" t="s">
        <v>51</v>
      </c>
      <c r="F444" s="27">
        <v>130</v>
      </c>
      <c r="G444" s="37" t="s">
        <v>536</v>
      </c>
      <c r="H444" s="177"/>
      <c r="I444" s="179" t="s">
        <v>52</v>
      </c>
    </row>
    <row r="445" spans="1:9">
      <c r="A445" s="171">
        <f>SUBTOTAL(103,E$5:E445)+1-1</f>
        <v>441</v>
      </c>
      <c r="B445" s="170" t="s">
        <v>537</v>
      </c>
      <c r="C445" s="67" t="s">
        <v>30</v>
      </c>
      <c r="D445" s="67" t="s">
        <v>13</v>
      </c>
      <c r="E445" s="67" t="s">
        <v>51</v>
      </c>
      <c r="F445" s="27">
        <v>130</v>
      </c>
      <c r="G445" s="50" t="s">
        <v>537</v>
      </c>
      <c r="H445" s="177"/>
      <c r="I445" s="179" t="s">
        <v>52</v>
      </c>
    </row>
    <row r="446" spans="1:9">
      <c r="A446" s="171">
        <f>SUBTOTAL(103,E$5:E446)+1-1</f>
        <v>442</v>
      </c>
      <c r="B446" s="36" t="s">
        <v>538</v>
      </c>
      <c r="C446" s="42" t="s">
        <v>22</v>
      </c>
      <c r="D446" s="42" t="s">
        <v>13</v>
      </c>
      <c r="E446" s="67" t="s">
        <v>51</v>
      </c>
      <c r="F446" s="27">
        <v>130</v>
      </c>
      <c r="G446" s="27" t="s">
        <v>539</v>
      </c>
      <c r="H446" s="177"/>
      <c r="I446" s="179" t="s">
        <v>52</v>
      </c>
    </row>
    <row r="447" spans="1:9">
      <c r="A447" s="171">
        <f>SUBTOTAL(103,E$5:E447)+1-1</f>
        <v>443</v>
      </c>
      <c r="B447" s="44" t="s">
        <v>540</v>
      </c>
      <c r="C447" s="37" t="s">
        <v>18</v>
      </c>
      <c r="D447" s="42" t="s">
        <v>19</v>
      </c>
      <c r="E447" s="67" t="s">
        <v>51</v>
      </c>
      <c r="F447" s="27">
        <v>130</v>
      </c>
      <c r="G447" s="37" t="s">
        <v>540</v>
      </c>
      <c r="H447" s="177"/>
      <c r="I447" s="179" t="s">
        <v>52</v>
      </c>
    </row>
    <row r="448" spans="1:9">
      <c r="A448" s="171">
        <f>SUBTOTAL(103,E$5:E448)+1-1</f>
        <v>444</v>
      </c>
      <c r="B448" s="44" t="s">
        <v>541</v>
      </c>
      <c r="C448" s="37" t="s">
        <v>12</v>
      </c>
      <c r="D448" s="37" t="s">
        <v>13</v>
      </c>
      <c r="E448" s="67" t="s">
        <v>51</v>
      </c>
      <c r="F448" s="27">
        <v>130</v>
      </c>
      <c r="G448" s="37" t="s">
        <v>541</v>
      </c>
      <c r="H448" s="177"/>
      <c r="I448" s="179" t="s">
        <v>52</v>
      </c>
    </row>
    <row r="449" spans="1:9">
      <c r="A449" s="171">
        <f>SUBTOTAL(103,E$5:E449)+1-1</f>
        <v>445</v>
      </c>
      <c r="B449" s="172" t="s">
        <v>542</v>
      </c>
      <c r="C449" s="67" t="s">
        <v>30</v>
      </c>
      <c r="D449" s="67" t="s">
        <v>13</v>
      </c>
      <c r="E449" s="67" t="s">
        <v>51</v>
      </c>
      <c r="F449" s="37">
        <v>130</v>
      </c>
      <c r="G449" s="67" t="s">
        <v>542</v>
      </c>
      <c r="H449" s="177"/>
      <c r="I449" s="179" t="s">
        <v>52</v>
      </c>
    </row>
    <row r="450" spans="1:9">
      <c r="A450" s="171">
        <f>SUBTOTAL(103,E$5:E450)+1-1</f>
        <v>446</v>
      </c>
      <c r="B450" s="44" t="s">
        <v>543</v>
      </c>
      <c r="C450" s="37" t="s">
        <v>12</v>
      </c>
      <c r="D450" s="42" t="s">
        <v>13</v>
      </c>
      <c r="E450" s="67" t="s">
        <v>51</v>
      </c>
      <c r="F450" s="27">
        <v>130</v>
      </c>
      <c r="G450" s="37" t="s">
        <v>543</v>
      </c>
      <c r="H450" s="177"/>
      <c r="I450" s="179" t="s">
        <v>52</v>
      </c>
    </row>
    <row r="451" spans="1:9">
      <c r="A451" s="171">
        <f>SUBTOTAL(103,E$5:E451)+1-1</f>
        <v>447</v>
      </c>
      <c r="B451" s="44" t="s">
        <v>544</v>
      </c>
      <c r="C451" s="37" t="s">
        <v>18</v>
      </c>
      <c r="D451" s="42" t="s">
        <v>19</v>
      </c>
      <c r="E451" s="67" t="s">
        <v>51</v>
      </c>
      <c r="F451" s="27">
        <v>130</v>
      </c>
      <c r="G451" s="37" t="s">
        <v>544</v>
      </c>
      <c r="H451" s="177"/>
      <c r="I451" s="179" t="s">
        <v>52</v>
      </c>
    </row>
    <row r="452" spans="1:9">
      <c r="A452" s="171">
        <f>SUBTOTAL(103,E$5:E452)+1-1</f>
        <v>448</v>
      </c>
      <c r="B452" s="44" t="s">
        <v>545</v>
      </c>
      <c r="C452" s="37" t="s">
        <v>12</v>
      </c>
      <c r="D452" s="37" t="s">
        <v>13</v>
      </c>
      <c r="E452" s="67" t="s">
        <v>51</v>
      </c>
      <c r="F452" s="27">
        <v>130</v>
      </c>
      <c r="G452" s="37" t="s">
        <v>545</v>
      </c>
      <c r="H452" s="177"/>
      <c r="I452" s="179" t="s">
        <v>52</v>
      </c>
    </row>
    <row r="453" spans="1:9">
      <c r="A453" s="171">
        <f>SUBTOTAL(103,E$5:E453)+1-1</f>
        <v>449</v>
      </c>
      <c r="B453" s="44" t="s">
        <v>546</v>
      </c>
      <c r="C453" s="37" t="s">
        <v>12</v>
      </c>
      <c r="D453" s="42" t="s">
        <v>13</v>
      </c>
      <c r="E453" s="67" t="s">
        <v>51</v>
      </c>
      <c r="F453" s="27">
        <v>130</v>
      </c>
      <c r="G453" s="37" t="s">
        <v>546</v>
      </c>
      <c r="H453" s="177"/>
      <c r="I453" s="179" t="s">
        <v>52</v>
      </c>
    </row>
    <row r="454" spans="1:9">
      <c r="A454" s="171">
        <f>SUBTOTAL(103,E$5:E454)+1-1</f>
        <v>450</v>
      </c>
      <c r="B454" s="44" t="s">
        <v>547</v>
      </c>
      <c r="C454" s="37" t="s">
        <v>12</v>
      </c>
      <c r="D454" s="42" t="s">
        <v>13</v>
      </c>
      <c r="E454" s="67" t="s">
        <v>51</v>
      </c>
      <c r="F454" s="27">
        <v>130</v>
      </c>
      <c r="G454" s="37" t="s">
        <v>547</v>
      </c>
      <c r="H454" s="177"/>
      <c r="I454" s="179" t="s">
        <v>52</v>
      </c>
    </row>
    <row r="455" spans="1:9">
      <c r="A455" s="171">
        <f>SUBTOTAL(103,E$5:E455)+1-1</f>
        <v>451</v>
      </c>
      <c r="B455" s="44" t="s">
        <v>366</v>
      </c>
      <c r="C455" s="37" t="s">
        <v>24</v>
      </c>
      <c r="D455" s="37" t="s">
        <v>19</v>
      </c>
      <c r="E455" s="67" t="s">
        <v>51</v>
      </c>
      <c r="F455" s="27">
        <v>130</v>
      </c>
      <c r="G455" s="37" t="s">
        <v>366</v>
      </c>
      <c r="H455" s="177"/>
      <c r="I455" s="179" t="s">
        <v>52</v>
      </c>
    </row>
    <row r="456" spans="1:9">
      <c r="A456" s="171">
        <f>SUBTOTAL(103,E$5:E456)+1-1</f>
        <v>452</v>
      </c>
      <c r="B456" s="44" t="s">
        <v>548</v>
      </c>
      <c r="C456" s="37" t="s">
        <v>12</v>
      </c>
      <c r="D456" s="37" t="s">
        <v>13</v>
      </c>
      <c r="E456" s="67" t="s">
        <v>51</v>
      </c>
      <c r="F456" s="27">
        <v>130</v>
      </c>
      <c r="G456" s="37" t="s">
        <v>548</v>
      </c>
      <c r="H456" s="177"/>
      <c r="I456" s="179" t="s">
        <v>52</v>
      </c>
    </row>
    <row r="457" spans="1:9">
      <c r="A457" s="171">
        <f>SUBTOTAL(103,E$5:E457)+1-1</f>
        <v>453</v>
      </c>
      <c r="B457" s="44" t="s">
        <v>549</v>
      </c>
      <c r="C457" s="37" t="s">
        <v>18</v>
      </c>
      <c r="D457" s="37" t="s">
        <v>13</v>
      </c>
      <c r="E457" s="67" t="s">
        <v>51</v>
      </c>
      <c r="F457" s="27">
        <v>130</v>
      </c>
      <c r="G457" s="37" t="s">
        <v>549</v>
      </c>
      <c r="H457" s="177"/>
      <c r="I457" s="179" t="s">
        <v>52</v>
      </c>
    </row>
    <row r="458" spans="1:9">
      <c r="A458" s="171">
        <f>SUBTOTAL(103,E$5:E458)+1-1</f>
        <v>454</v>
      </c>
      <c r="B458" s="44" t="s">
        <v>550</v>
      </c>
      <c r="C458" s="42" t="s">
        <v>12</v>
      </c>
      <c r="D458" s="42" t="s">
        <v>13</v>
      </c>
      <c r="E458" s="67" t="s">
        <v>51</v>
      </c>
      <c r="F458" s="27">
        <v>130</v>
      </c>
      <c r="G458" s="37" t="s">
        <v>550</v>
      </c>
      <c r="H458" s="177"/>
      <c r="I458" s="179" t="s">
        <v>52</v>
      </c>
    </row>
    <row r="459" spans="1:9">
      <c r="A459" s="171">
        <f>SUBTOTAL(103,E$5:E459)+1-1</f>
        <v>455</v>
      </c>
      <c r="B459" s="44" t="s">
        <v>551</v>
      </c>
      <c r="C459" s="42" t="s">
        <v>46</v>
      </c>
      <c r="D459" s="37" t="s">
        <v>13</v>
      </c>
      <c r="E459" s="67" t="s">
        <v>51</v>
      </c>
      <c r="F459" s="27">
        <v>130</v>
      </c>
      <c r="G459" s="37" t="s">
        <v>551</v>
      </c>
      <c r="H459" s="177"/>
      <c r="I459" s="179" t="s">
        <v>52</v>
      </c>
    </row>
    <row r="460" spans="1:9">
      <c r="A460" s="171">
        <f>SUBTOTAL(103,E$5:E460)+1-1</f>
        <v>456</v>
      </c>
      <c r="B460" s="44" t="s">
        <v>552</v>
      </c>
      <c r="C460" s="42" t="s">
        <v>18</v>
      </c>
      <c r="D460" s="42" t="s">
        <v>13</v>
      </c>
      <c r="E460" s="67" t="s">
        <v>51</v>
      </c>
      <c r="F460" s="27">
        <v>130</v>
      </c>
      <c r="G460" s="37" t="s">
        <v>552</v>
      </c>
      <c r="H460" s="177"/>
      <c r="I460" s="179" t="s">
        <v>52</v>
      </c>
    </row>
    <row r="461" spans="1:9">
      <c r="A461" s="171">
        <f>SUBTOTAL(103,E$5:E461)+1-1</f>
        <v>457</v>
      </c>
      <c r="B461" s="44" t="s">
        <v>553</v>
      </c>
      <c r="C461" s="42" t="s">
        <v>18</v>
      </c>
      <c r="D461" s="37" t="s">
        <v>13</v>
      </c>
      <c r="E461" s="67" t="s">
        <v>51</v>
      </c>
      <c r="F461" s="27">
        <v>130</v>
      </c>
      <c r="G461" s="37" t="s">
        <v>553</v>
      </c>
      <c r="H461" s="177"/>
      <c r="I461" s="179" t="s">
        <v>52</v>
      </c>
    </row>
    <row r="462" spans="1:9">
      <c r="A462" s="171">
        <f>SUBTOTAL(103,E$5:E462)+1-1</f>
        <v>458</v>
      </c>
      <c r="B462" s="44" t="s">
        <v>554</v>
      </c>
      <c r="C462" s="42" t="s">
        <v>12</v>
      </c>
      <c r="D462" s="37" t="s">
        <v>13</v>
      </c>
      <c r="E462" s="67" t="s">
        <v>51</v>
      </c>
      <c r="F462" s="27">
        <v>130</v>
      </c>
      <c r="G462" s="37" t="s">
        <v>554</v>
      </c>
      <c r="H462" s="177"/>
      <c r="I462" s="179" t="s">
        <v>52</v>
      </c>
    </row>
    <row r="463" spans="1:9">
      <c r="A463" s="171">
        <f>SUBTOTAL(103,E$5:E463)+1-1</f>
        <v>459</v>
      </c>
      <c r="B463" s="44" t="s">
        <v>555</v>
      </c>
      <c r="C463" s="42" t="s">
        <v>18</v>
      </c>
      <c r="D463" s="37" t="s">
        <v>13</v>
      </c>
      <c r="E463" s="67" t="s">
        <v>51</v>
      </c>
      <c r="F463" s="27">
        <v>130</v>
      </c>
      <c r="G463" s="37" t="s">
        <v>555</v>
      </c>
      <c r="H463" s="177"/>
      <c r="I463" s="179" t="s">
        <v>52</v>
      </c>
    </row>
    <row r="464" spans="1:9">
      <c r="A464" s="171">
        <f>SUBTOTAL(103,E$5:E464)+1-1</f>
        <v>460</v>
      </c>
      <c r="B464" s="44" t="s">
        <v>556</v>
      </c>
      <c r="C464" s="67" t="s">
        <v>12</v>
      </c>
      <c r="D464" s="67" t="s">
        <v>13</v>
      </c>
      <c r="E464" s="67" t="s">
        <v>51</v>
      </c>
      <c r="F464" s="37">
        <v>130</v>
      </c>
      <c r="G464" s="37" t="s">
        <v>556</v>
      </c>
      <c r="H464" s="177"/>
      <c r="I464" s="179" t="s">
        <v>52</v>
      </c>
    </row>
    <row r="465" spans="1:9">
      <c r="A465" s="171">
        <f>SUBTOTAL(103,E$5:E465)+1-1</f>
        <v>461</v>
      </c>
      <c r="B465" s="44" t="s">
        <v>557</v>
      </c>
      <c r="C465" s="42" t="s">
        <v>46</v>
      </c>
      <c r="D465" s="42" t="s">
        <v>19</v>
      </c>
      <c r="E465" s="67" t="s">
        <v>51</v>
      </c>
      <c r="F465" s="27">
        <v>130</v>
      </c>
      <c r="G465" s="37" t="s">
        <v>557</v>
      </c>
      <c r="H465" s="177"/>
      <c r="I465" s="179" t="s">
        <v>52</v>
      </c>
    </row>
    <row r="466" spans="1:9">
      <c r="A466" s="171">
        <f>SUBTOTAL(103,E$5:E466)+1-1</f>
        <v>462</v>
      </c>
      <c r="B466" s="44" t="s">
        <v>558</v>
      </c>
      <c r="C466" s="42" t="s">
        <v>18</v>
      </c>
      <c r="D466" s="37" t="s">
        <v>13</v>
      </c>
      <c r="E466" s="67" t="s">
        <v>51</v>
      </c>
      <c r="F466" s="27">
        <v>130</v>
      </c>
      <c r="G466" s="37" t="s">
        <v>558</v>
      </c>
      <c r="H466" s="177"/>
      <c r="I466" s="179" t="s">
        <v>52</v>
      </c>
    </row>
    <row r="467" spans="1:9">
      <c r="A467" s="171">
        <f>SUBTOTAL(103,E$5:E467)+1-1</f>
        <v>463</v>
      </c>
      <c r="B467" s="44" t="s">
        <v>559</v>
      </c>
      <c r="C467" s="42" t="s">
        <v>12</v>
      </c>
      <c r="D467" s="37" t="s">
        <v>13</v>
      </c>
      <c r="E467" s="67" t="s">
        <v>51</v>
      </c>
      <c r="F467" s="27">
        <v>130</v>
      </c>
      <c r="G467" s="37" t="s">
        <v>559</v>
      </c>
      <c r="H467" s="177"/>
      <c r="I467" s="179" t="s">
        <v>52</v>
      </c>
    </row>
    <row r="468" spans="1:9">
      <c r="A468" s="171">
        <f>SUBTOTAL(103,E$5:E468)+1-1</f>
        <v>464</v>
      </c>
      <c r="B468" s="44" t="s">
        <v>560</v>
      </c>
      <c r="C468" s="42" t="s">
        <v>12</v>
      </c>
      <c r="D468" s="37" t="s">
        <v>13</v>
      </c>
      <c r="E468" s="67" t="s">
        <v>51</v>
      </c>
      <c r="F468" s="27">
        <v>130</v>
      </c>
      <c r="G468" s="37" t="s">
        <v>560</v>
      </c>
      <c r="H468" s="177"/>
      <c r="I468" s="179" t="s">
        <v>52</v>
      </c>
    </row>
    <row r="469" spans="1:9">
      <c r="A469" s="171">
        <f>SUBTOTAL(103,E$5:E469)+1-1</f>
        <v>465</v>
      </c>
      <c r="B469" s="44" t="s">
        <v>561</v>
      </c>
      <c r="C469" s="42" t="s">
        <v>22</v>
      </c>
      <c r="D469" s="37" t="s">
        <v>13</v>
      </c>
      <c r="E469" s="67" t="s">
        <v>51</v>
      </c>
      <c r="F469" s="27">
        <v>130</v>
      </c>
      <c r="G469" s="37" t="s">
        <v>561</v>
      </c>
      <c r="H469" s="185"/>
      <c r="I469" s="179" t="s">
        <v>52</v>
      </c>
    </row>
    <row r="470" spans="1:9">
      <c r="A470" s="171">
        <f>SUBTOTAL(103,E$5:E470)+1-1</f>
        <v>466</v>
      </c>
      <c r="B470" s="44" t="s">
        <v>562</v>
      </c>
      <c r="C470" s="42" t="s">
        <v>46</v>
      </c>
      <c r="D470" s="42" t="s">
        <v>13</v>
      </c>
      <c r="E470" s="67" t="s">
        <v>51</v>
      </c>
      <c r="F470" s="27">
        <v>130</v>
      </c>
      <c r="G470" s="37" t="s">
        <v>562</v>
      </c>
      <c r="H470" s="185"/>
      <c r="I470" s="179" t="s">
        <v>52</v>
      </c>
    </row>
    <row r="471" spans="1:9">
      <c r="A471" s="171">
        <f>SUBTOTAL(103,E$5:E471)+1-1</f>
        <v>467</v>
      </c>
      <c r="B471" s="44" t="s">
        <v>563</v>
      </c>
      <c r="C471" s="42" t="s">
        <v>24</v>
      </c>
      <c r="D471" s="42" t="s">
        <v>19</v>
      </c>
      <c r="E471" s="67" t="s">
        <v>51</v>
      </c>
      <c r="F471" s="27">
        <v>130</v>
      </c>
      <c r="G471" s="37" t="s">
        <v>563</v>
      </c>
      <c r="H471" s="177"/>
      <c r="I471" s="179" t="s">
        <v>52</v>
      </c>
    </row>
    <row r="472" spans="1:9">
      <c r="A472" s="171">
        <f>SUBTOTAL(103,E$5:E472)+1-1</f>
        <v>468</v>
      </c>
      <c r="B472" s="44" t="s">
        <v>564</v>
      </c>
      <c r="C472" s="37" t="s">
        <v>12</v>
      </c>
      <c r="D472" s="42" t="s">
        <v>19</v>
      </c>
      <c r="E472" s="67" t="s">
        <v>51</v>
      </c>
      <c r="F472" s="27">
        <v>130</v>
      </c>
      <c r="G472" s="37" t="s">
        <v>564</v>
      </c>
      <c r="H472" s="177"/>
      <c r="I472" s="179" t="s">
        <v>52</v>
      </c>
    </row>
    <row r="473" spans="1:9">
      <c r="A473" s="171">
        <f>SUBTOTAL(103,E$5:E473)+1-1</f>
        <v>469</v>
      </c>
      <c r="B473" s="44" t="s">
        <v>565</v>
      </c>
      <c r="C473" s="42" t="s">
        <v>46</v>
      </c>
      <c r="D473" s="37" t="s">
        <v>13</v>
      </c>
      <c r="E473" s="67" t="s">
        <v>51</v>
      </c>
      <c r="F473" s="27">
        <v>130</v>
      </c>
      <c r="G473" s="37" t="s">
        <v>565</v>
      </c>
      <c r="H473" s="177"/>
      <c r="I473" s="179" t="s">
        <v>52</v>
      </c>
    </row>
    <row r="474" spans="1:9">
      <c r="A474" s="171">
        <f>SUBTOTAL(103,E$5:E474)+1-1</f>
        <v>470</v>
      </c>
      <c r="B474" s="44" t="s">
        <v>566</v>
      </c>
      <c r="C474" s="42" t="s">
        <v>18</v>
      </c>
      <c r="D474" s="37" t="s">
        <v>13</v>
      </c>
      <c r="E474" s="67" t="s">
        <v>51</v>
      </c>
      <c r="F474" s="27">
        <v>130</v>
      </c>
      <c r="G474" s="37" t="s">
        <v>566</v>
      </c>
      <c r="H474" s="177"/>
      <c r="I474" s="179" t="s">
        <v>52</v>
      </c>
    </row>
    <row r="475" spans="1:9">
      <c r="A475" s="171">
        <f>SUBTOTAL(103,E$5:E475)+1-1</f>
        <v>471</v>
      </c>
      <c r="B475" s="44" t="s">
        <v>567</v>
      </c>
      <c r="C475" s="42" t="s">
        <v>18</v>
      </c>
      <c r="D475" s="37" t="s">
        <v>13</v>
      </c>
      <c r="E475" s="67" t="s">
        <v>51</v>
      </c>
      <c r="F475" s="27">
        <v>130</v>
      </c>
      <c r="G475" s="37" t="s">
        <v>567</v>
      </c>
      <c r="H475" s="177"/>
      <c r="I475" s="179" t="s">
        <v>52</v>
      </c>
    </row>
    <row r="476" spans="1:9">
      <c r="A476" s="171">
        <f>SUBTOTAL(103,E$5:E476)+1-1</f>
        <v>472</v>
      </c>
      <c r="B476" s="44" t="s">
        <v>568</v>
      </c>
      <c r="C476" s="42" t="s">
        <v>46</v>
      </c>
      <c r="D476" s="37" t="s">
        <v>13</v>
      </c>
      <c r="E476" s="67" t="s">
        <v>51</v>
      </c>
      <c r="F476" s="27">
        <v>130</v>
      </c>
      <c r="G476" s="37" t="s">
        <v>568</v>
      </c>
      <c r="H476" s="177"/>
      <c r="I476" s="179" t="s">
        <v>52</v>
      </c>
    </row>
    <row r="477" spans="1:9">
      <c r="A477" s="171">
        <f>SUBTOTAL(103,E$5:E477)+1-1</f>
        <v>473</v>
      </c>
      <c r="B477" s="44" t="s">
        <v>569</v>
      </c>
      <c r="C477" s="42" t="s">
        <v>24</v>
      </c>
      <c r="D477" s="42" t="s">
        <v>19</v>
      </c>
      <c r="E477" s="67" t="s">
        <v>51</v>
      </c>
      <c r="F477" s="27">
        <v>130</v>
      </c>
      <c r="G477" s="37" t="s">
        <v>569</v>
      </c>
      <c r="H477" s="183"/>
      <c r="I477" s="179" t="s">
        <v>52</v>
      </c>
    </row>
    <row r="478" spans="1:9">
      <c r="A478" s="171">
        <f>SUBTOTAL(103,E$5:E478)+1-1</f>
        <v>474</v>
      </c>
      <c r="B478" s="44" t="s">
        <v>570</v>
      </c>
      <c r="C478" s="42" t="s">
        <v>12</v>
      </c>
      <c r="D478" s="37" t="s">
        <v>13</v>
      </c>
      <c r="E478" s="67" t="s">
        <v>51</v>
      </c>
      <c r="F478" s="27">
        <v>130</v>
      </c>
      <c r="G478" s="37" t="s">
        <v>570</v>
      </c>
      <c r="H478" s="177"/>
      <c r="I478" s="179" t="s">
        <v>52</v>
      </c>
    </row>
    <row r="479" spans="1:9">
      <c r="A479" s="171">
        <f>SUBTOTAL(103,E$5:E479)+1-1</f>
        <v>475</v>
      </c>
      <c r="B479" s="44" t="s">
        <v>571</v>
      </c>
      <c r="C479" s="42" t="s">
        <v>12</v>
      </c>
      <c r="D479" s="37" t="s">
        <v>13</v>
      </c>
      <c r="E479" s="67" t="s">
        <v>51</v>
      </c>
      <c r="F479" s="27">
        <v>130</v>
      </c>
      <c r="G479" s="37" t="s">
        <v>571</v>
      </c>
      <c r="H479" s="177"/>
      <c r="I479" s="179" t="s">
        <v>52</v>
      </c>
    </row>
    <row r="480" spans="1:9">
      <c r="A480" s="171">
        <f>SUBTOTAL(103,E$5:E480)+1-1</f>
        <v>476</v>
      </c>
      <c r="B480" s="44" t="s">
        <v>572</v>
      </c>
      <c r="C480" s="42" t="s">
        <v>188</v>
      </c>
      <c r="D480" s="42" t="s">
        <v>19</v>
      </c>
      <c r="E480" s="67" t="s">
        <v>51</v>
      </c>
      <c r="F480" s="27">
        <v>130</v>
      </c>
      <c r="G480" s="37" t="s">
        <v>572</v>
      </c>
      <c r="H480" s="183"/>
      <c r="I480" s="179" t="s">
        <v>52</v>
      </c>
    </row>
    <row r="481" spans="1:9">
      <c r="A481" s="171">
        <f>SUBTOTAL(103,E$5:E481)+1-1</f>
        <v>477</v>
      </c>
      <c r="B481" s="44" t="s">
        <v>573</v>
      </c>
      <c r="C481" s="42" t="s">
        <v>12</v>
      </c>
      <c r="D481" s="42" t="s">
        <v>19</v>
      </c>
      <c r="E481" s="67" t="s">
        <v>51</v>
      </c>
      <c r="F481" s="27">
        <v>130</v>
      </c>
      <c r="G481" s="37" t="s">
        <v>573</v>
      </c>
      <c r="H481" s="177"/>
      <c r="I481" s="179" t="s">
        <v>52</v>
      </c>
    </row>
    <row r="482" spans="1:9">
      <c r="A482" s="171">
        <f>SUBTOTAL(103,E$5:E482)+1-1</f>
        <v>478</v>
      </c>
      <c r="B482" s="44" t="s">
        <v>574</v>
      </c>
      <c r="C482" s="42" t="s">
        <v>46</v>
      </c>
      <c r="D482" s="42" t="s">
        <v>19</v>
      </c>
      <c r="E482" s="67" t="s">
        <v>51</v>
      </c>
      <c r="F482" s="27">
        <v>130</v>
      </c>
      <c r="G482" s="37" t="s">
        <v>574</v>
      </c>
      <c r="H482" s="177"/>
      <c r="I482" s="179" t="s">
        <v>52</v>
      </c>
    </row>
    <row r="483" spans="1:9">
      <c r="A483" s="171">
        <f>SUBTOTAL(103,E$5:E483)+1-1</f>
        <v>479</v>
      </c>
      <c r="B483" s="170" t="s">
        <v>575</v>
      </c>
      <c r="C483" s="67" t="s">
        <v>22</v>
      </c>
      <c r="D483" s="67" t="s">
        <v>13</v>
      </c>
      <c r="E483" s="67" t="s">
        <v>51</v>
      </c>
      <c r="F483" s="27">
        <v>130</v>
      </c>
      <c r="G483" s="50" t="s">
        <v>575</v>
      </c>
      <c r="H483" s="177"/>
      <c r="I483" s="179" t="s">
        <v>52</v>
      </c>
    </row>
    <row r="484" ht="24" spans="1:9">
      <c r="A484" s="171">
        <f>SUBTOTAL(103,E$5:E484)+1-1</f>
        <v>480</v>
      </c>
      <c r="B484" s="44" t="s">
        <v>576</v>
      </c>
      <c r="C484" s="42" t="s">
        <v>18</v>
      </c>
      <c r="D484" s="37" t="s">
        <v>13</v>
      </c>
      <c r="E484" s="67" t="s">
        <v>51</v>
      </c>
      <c r="F484" s="27">
        <v>130</v>
      </c>
      <c r="G484" s="37" t="s">
        <v>576</v>
      </c>
      <c r="H484" s="183" t="s">
        <v>577</v>
      </c>
      <c r="I484" s="179" t="s">
        <v>52</v>
      </c>
    </row>
    <row r="485" spans="1:9">
      <c r="A485" s="171">
        <f>SUBTOTAL(103,E$5:E485)+1-1</f>
        <v>481</v>
      </c>
      <c r="B485" s="44" t="s">
        <v>109</v>
      </c>
      <c r="C485" s="42" t="s">
        <v>18</v>
      </c>
      <c r="D485" s="37" t="s">
        <v>13</v>
      </c>
      <c r="E485" s="67" t="s">
        <v>51</v>
      </c>
      <c r="F485" s="27">
        <v>130</v>
      </c>
      <c r="G485" s="42" t="s">
        <v>578</v>
      </c>
      <c r="H485" s="177"/>
      <c r="I485" s="179" t="s">
        <v>52</v>
      </c>
    </row>
    <row r="486" spans="1:9">
      <c r="A486" s="171">
        <f>SUBTOTAL(103,E$5:E486)+1-1</f>
        <v>482</v>
      </c>
      <c r="B486" s="40" t="s">
        <v>578</v>
      </c>
      <c r="C486" s="42" t="s">
        <v>18</v>
      </c>
      <c r="D486" s="37" t="s">
        <v>13</v>
      </c>
      <c r="E486" s="67" t="s">
        <v>51</v>
      </c>
      <c r="F486" s="27">
        <v>130</v>
      </c>
      <c r="G486" s="42" t="s">
        <v>578</v>
      </c>
      <c r="H486" s="183"/>
      <c r="I486" s="179" t="s">
        <v>52</v>
      </c>
    </row>
    <row r="487" spans="1:9">
      <c r="A487" s="171">
        <f>SUBTOTAL(103,E$5:E487)+1-1</f>
        <v>483</v>
      </c>
      <c r="B487" s="44" t="s">
        <v>579</v>
      </c>
      <c r="C487" s="42" t="s">
        <v>18</v>
      </c>
      <c r="D487" s="37" t="s">
        <v>13</v>
      </c>
      <c r="E487" s="67" t="s">
        <v>51</v>
      </c>
      <c r="F487" s="27">
        <v>130</v>
      </c>
      <c r="G487" s="37" t="s">
        <v>579</v>
      </c>
      <c r="H487" s="177"/>
      <c r="I487" s="179" t="s">
        <v>52</v>
      </c>
    </row>
    <row r="488" spans="1:9">
      <c r="A488" s="171">
        <f>SUBTOTAL(103,E$5:E488)+1-1</f>
        <v>484</v>
      </c>
      <c r="B488" s="44" t="s">
        <v>580</v>
      </c>
      <c r="C488" s="42" t="s">
        <v>12</v>
      </c>
      <c r="D488" s="42" t="s">
        <v>19</v>
      </c>
      <c r="E488" s="67" t="s">
        <v>51</v>
      </c>
      <c r="F488" s="27">
        <v>130</v>
      </c>
      <c r="G488" s="37" t="s">
        <v>580</v>
      </c>
      <c r="H488" s="177"/>
      <c r="I488" s="179" t="s">
        <v>52</v>
      </c>
    </row>
    <row r="489" spans="1:9">
      <c r="A489" s="171">
        <f>SUBTOTAL(103,E$5:E489)+1-1</f>
        <v>485</v>
      </c>
      <c r="B489" s="44" t="s">
        <v>581</v>
      </c>
      <c r="C489" s="42" t="s">
        <v>18</v>
      </c>
      <c r="D489" s="37" t="s">
        <v>13</v>
      </c>
      <c r="E489" s="67" t="s">
        <v>51</v>
      </c>
      <c r="F489" s="27">
        <v>130</v>
      </c>
      <c r="G489" s="37" t="s">
        <v>581</v>
      </c>
      <c r="H489" s="177"/>
      <c r="I489" s="179" t="s">
        <v>52</v>
      </c>
    </row>
    <row r="490" spans="1:9">
      <c r="A490" s="171">
        <f>SUBTOTAL(103,E$5:E490)+1-1</f>
        <v>486</v>
      </c>
      <c r="B490" s="44" t="s">
        <v>582</v>
      </c>
      <c r="C490" s="42" t="s">
        <v>18</v>
      </c>
      <c r="D490" s="37" t="s">
        <v>13</v>
      </c>
      <c r="E490" s="67" t="s">
        <v>51</v>
      </c>
      <c r="F490" s="27">
        <v>130</v>
      </c>
      <c r="G490" s="37" t="s">
        <v>582</v>
      </c>
      <c r="H490" s="183"/>
      <c r="I490" s="179" t="s">
        <v>52</v>
      </c>
    </row>
    <row r="491" spans="1:9">
      <c r="A491" s="171">
        <f>SUBTOTAL(103,E$5:E491)+1-1</f>
        <v>487</v>
      </c>
      <c r="B491" s="44" t="s">
        <v>583</v>
      </c>
      <c r="C491" s="42" t="s">
        <v>46</v>
      </c>
      <c r="D491" s="37" t="s">
        <v>13</v>
      </c>
      <c r="E491" s="67" t="s">
        <v>51</v>
      </c>
      <c r="F491" s="27">
        <v>130</v>
      </c>
      <c r="G491" s="37" t="s">
        <v>583</v>
      </c>
      <c r="H491" s="185"/>
      <c r="I491" s="179" t="s">
        <v>52</v>
      </c>
    </row>
    <row r="492" ht="24" spans="1:9">
      <c r="A492" s="171">
        <f>SUBTOTAL(103,E$5:E492)+1-1</f>
        <v>488</v>
      </c>
      <c r="B492" s="44" t="s">
        <v>584</v>
      </c>
      <c r="C492" s="42" t="s">
        <v>18</v>
      </c>
      <c r="D492" s="37" t="s">
        <v>13</v>
      </c>
      <c r="E492" s="67" t="s">
        <v>51</v>
      </c>
      <c r="F492" s="27">
        <v>130</v>
      </c>
      <c r="G492" s="37" t="s">
        <v>584</v>
      </c>
      <c r="H492" s="183" t="s">
        <v>577</v>
      </c>
      <c r="I492" s="179" t="s">
        <v>52</v>
      </c>
    </row>
    <row r="493" spans="1:9">
      <c r="A493" s="171">
        <f>SUBTOTAL(103,E$5:E493)+1-1</f>
        <v>489</v>
      </c>
      <c r="B493" s="44" t="s">
        <v>585</v>
      </c>
      <c r="C493" s="42" t="s">
        <v>30</v>
      </c>
      <c r="D493" s="42" t="s">
        <v>19</v>
      </c>
      <c r="E493" s="67" t="s">
        <v>51</v>
      </c>
      <c r="F493" s="27">
        <v>130</v>
      </c>
      <c r="G493" s="37" t="s">
        <v>585</v>
      </c>
      <c r="H493" s="177"/>
      <c r="I493" s="179" t="s">
        <v>52</v>
      </c>
    </row>
    <row r="494" spans="1:9">
      <c r="A494" s="171">
        <f>SUBTOTAL(103,E$5:E494)+1-1</f>
        <v>490</v>
      </c>
      <c r="B494" s="44" t="s">
        <v>586</v>
      </c>
      <c r="C494" s="42" t="s">
        <v>24</v>
      </c>
      <c r="D494" s="27" t="s">
        <v>13</v>
      </c>
      <c r="E494" s="67" t="s">
        <v>51</v>
      </c>
      <c r="F494" s="27">
        <v>130</v>
      </c>
      <c r="G494" s="37" t="s">
        <v>586</v>
      </c>
      <c r="H494" s="177"/>
      <c r="I494" s="179" t="s">
        <v>52</v>
      </c>
    </row>
    <row r="495" spans="1:9">
      <c r="A495" s="171">
        <f>SUBTOTAL(103,E$5:E495)+1-1</f>
        <v>491</v>
      </c>
      <c r="B495" s="40" t="s">
        <v>587</v>
      </c>
      <c r="C495" s="42" t="s">
        <v>12</v>
      </c>
      <c r="D495" s="37" t="s">
        <v>13</v>
      </c>
      <c r="E495" s="67" t="s">
        <v>51</v>
      </c>
      <c r="F495" s="27">
        <v>130</v>
      </c>
      <c r="G495" s="42" t="s">
        <v>587</v>
      </c>
      <c r="H495" s="177"/>
      <c r="I495" s="179" t="s">
        <v>52</v>
      </c>
    </row>
    <row r="496" spans="1:9">
      <c r="A496" s="171">
        <f>SUBTOTAL(103,E$5:E496)+1-1</f>
        <v>492</v>
      </c>
      <c r="B496" s="40" t="s">
        <v>588</v>
      </c>
      <c r="C496" s="42" t="s">
        <v>12</v>
      </c>
      <c r="D496" s="37" t="s">
        <v>13</v>
      </c>
      <c r="E496" s="67" t="s">
        <v>51</v>
      </c>
      <c r="F496" s="27">
        <v>130</v>
      </c>
      <c r="G496" s="42" t="s">
        <v>588</v>
      </c>
      <c r="H496" s="185"/>
      <c r="I496" s="179" t="s">
        <v>52</v>
      </c>
    </row>
    <row r="497" spans="1:9">
      <c r="A497" s="171">
        <f>SUBTOTAL(103,E$5:E497)+1-1</f>
        <v>493</v>
      </c>
      <c r="B497" s="44" t="s">
        <v>589</v>
      </c>
      <c r="C497" s="42" t="s">
        <v>18</v>
      </c>
      <c r="D497" s="37" t="s">
        <v>13</v>
      </c>
      <c r="E497" s="67" t="s">
        <v>51</v>
      </c>
      <c r="F497" s="27">
        <v>130</v>
      </c>
      <c r="G497" s="37" t="s">
        <v>589</v>
      </c>
      <c r="H497" s="177"/>
      <c r="I497" s="179" t="s">
        <v>52</v>
      </c>
    </row>
    <row r="498" spans="1:9">
      <c r="A498" s="171">
        <f>SUBTOTAL(103,E$5:E498)+1-1</f>
        <v>494</v>
      </c>
      <c r="B498" s="44" t="s">
        <v>590</v>
      </c>
      <c r="C498" s="42" t="s">
        <v>12</v>
      </c>
      <c r="D498" s="37" t="s">
        <v>13</v>
      </c>
      <c r="E498" s="67" t="s">
        <v>51</v>
      </c>
      <c r="F498" s="27">
        <v>130</v>
      </c>
      <c r="G498" s="37" t="s">
        <v>590</v>
      </c>
      <c r="H498" s="177" t="s">
        <v>273</v>
      </c>
      <c r="I498" s="179" t="s">
        <v>52</v>
      </c>
    </row>
    <row r="499" spans="1:9">
      <c r="A499" s="171">
        <f>SUBTOTAL(103,E$5:E499)+1-1</f>
        <v>495</v>
      </c>
      <c r="B499" s="44" t="s">
        <v>591</v>
      </c>
      <c r="C499" s="42" t="s">
        <v>18</v>
      </c>
      <c r="D499" s="37" t="s">
        <v>13</v>
      </c>
      <c r="E499" s="67" t="s">
        <v>51</v>
      </c>
      <c r="F499" s="27">
        <v>130</v>
      </c>
      <c r="G499" s="37" t="s">
        <v>591</v>
      </c>
      <c r="H499" s="177"/>
      <c r="I499" s="179" t="s">
        <v>52</v>
      </c>
    </row>
    <row r="500" spans="1:9">
      <c r="A500" s="171">
        <f>SUBTOTAL(103,E$5:E500)+1-1</f>
        <v>496</v>
      </c>
      <c r="B500" s="36" t="s">
        <v>592</v>
      </c>
      <c r="C500" s="42" t="s">
        <v>46</v>
      </c>
      <c r="D500" s="42" t="s">
        <v>13</v>
      </c>
      <c r="E500" s="67" t="s">
        <v>51</v>
      </c>
      <c r="F500" s="27">
        <v>130</v>
      </c>
      <c r="G500" s="27" t="s">
        <v>592</v>
      </c>
      <c r="H500" s="177"/>
      <c r="I500" s="179" t="s">
        <v>52</v>
      </c>
    </row>
    <row r="501" spans="1:9">
      <c r="A501" s="171">
        <f>SUBTOTAL(103,E$5:E501)+1-1</f>
        <v>497</v>
      </c>
      <c r="B501" s="44" t="s">
        <v>593</v>
      </c>
      <c r="C501" s="42" t="s">
        <v>30</v>
      </c>
      <c r="D501" s="37" t="s">
        <v>13</v>
      </c>
      <c r="E501" s="67" t="s">
        <v>51</v>
      </c>
      <c r="F501" s="27">
        <v>130</v>
      </c>
      <c r="G501" s="37" t="s">
        <v>593</v>
      </c>
      <c r="H501" s="177"/>
      <c r="I501" s="179" t="s">
        <v>52</v>
      </c>
    </row>
    <row r="502" spans="1:9">
      <c r="A502" s="171">
        <f>SUBTOTAL(103,E$5:E502)+1-1</f>
        <v>498</v>
      </c>
      <c r="B502" s="44" t="s">
        <v>594</v>
      </c>
      <c r="C502" s="42" t="s">
        <v>18</v>
      </c>
      <c r="D502" s="37" t="s">
        <v>13</v>
      </c>
      <c r="E502" s="67" t="s">
        <v>51</v>
      </c>
      <c r="F502" s="27">
        <v>130</v>
      </c>
      <c r="G502" s="37" t="s">
        <v>594</v>
      </c>
      <c r="H502" s="177"/>
      <c r="I502" s="179" t="s">
        <v>52</v>
      </c>
    </row>
    <row r="503" spans="1:9">
      <c r="A503" s="171">
        <f>SUBTOTAL(103,E$5:E503)+1-1</f>
        <v>499</v>
      </c>
      <c r="B503" s="44" t="s">
        <v>595</v>
      </c>
      <c r="C503" s="42" t="s">
        <v>12</v>
      </c>
      <c r="D503" s="37" t="s">
        <v>13</v>
      </c>
      <c r="E503" s="67" t="s">
        <v>51</v>
      </c>
      <c r="F503" s="27">
        <v>130</v>
      </c>
      <c r="G503" s="37" t="s">
        <v>595</v>
      </c>
      <c r="H503" s="177"/>
      <c r="I503" s="179" t="s">
        <v>52</v>
      </c>
    </row>
    <row r="504" spans="1:9">
      <c r="A504" s="171">
        <f>SUBTOTAL(103,E$5:E504)+1-1</f>
        <v>500</v>
      </c>
      <c r="B504" s="44" t="s">
        <v>596</v>
      </c>
      <c r="C504" s="42" t="s">
        <v>22</v>
      </c>
      <c r="D504" s="37" t="s">
        <v>13</v>
      </c>
      <c r="E504" s="67" t="s">
        <v>51</v>
      </c>
      <c r="F504" s="27">
        <v>130</v>
      </c>
      <c r="G504" s="37" t="s">
        <v>596</v>
      </c>
      <c r="H504" s="177"/>
      <c r="I504" s="179" t="s">
        <v>52</v>
      </c>
    </row>
    <row r="505" spans="1:9">
      <c r="A505" s="171">
        <f>SUBTOTAL(103,E$5:E505)+1-1</f>
        <v>501</v>
      </c>
      <c r="B505" s="170" t="s">
        <v>597</v>
      </c>
      <c r="C505" s="67" t="s">
        <v>12</v>
      </c>
      <c r="D505" s="67" t="s">
        <v>19</v>
      </c>
      <c r="E505" s="67" t="s">
        <v>51</v>
      </c>
      <c r="F505" s="27">
        <v>130</v>
      </c>
      <c r="G505" s="50" t="s">
        <v>597</v>
      </c>
      <c r="H505" s="177"/>
      <c r="I505" s="179" t="s">
        <v>52</v>
      </c>
    </row>
    <row r="506" spans="1:9">
      <c r="A506" s="171">
        <f>SUBTOTAL(103,E$5:E506)+1-1</f>
        <v>502</v>
      </c>
      <c r="B506" s="44" t="s">
        <v>598</v>
      </c>
      <c r="C506" s="42" t="s">
        <v>12</v>
      </c>
      <c r="D506" s="37" t="s">
        <v>13</v>
      </c>
      <c r="E506" s="67" t="s">
        <v>51</v>
      </c>
      <c r="F506" s="27">
        <v>130</v>
      </c>
      <c r="G506" s="37" t="s">
        <v>598</v>
      </c>
      <c r="H506" s="178"/>
      <c r="I506" s="179" t="s">
        <v>52</v>
      </c>
    </row>
    <row r="507" spans="1:9">
      <c r="A507" s="171">
        <f>SUBTOTAL(103,E$5:E507)+1-1</f>
        <v>503</v>
      </c>
      <c r="B507" s="44" t="s">
        <v>599</v>
      </c>
      <c r="C507" s="42" t="s">
        <v>18</v>
      </c>
      <c r="D507" s="37" t="s">
        <v>13</v>
      </c>
      <c r="E507" s="67" t="s">
        <v>51</v>
      </c>
      <c r="F507" s="27">
        <v>130</v>
      </c>
      <c r="G507" s="37" t="s">
        <v>599</v>
      </c>
      <c r="H507" s="178"/>
      <c r="I507" s="179" t="s">
        <v>52</v>
      </c>
    </row>
    <row r="508" spans="1:9">
      <c r="A508" s="171">
        <f>SUBTOTAL(103,E$5:E508)+1-1</f>
        <v>504</v>
      </c>
      <c r="B508" s="40" t="s">
        <v>600</v>
      </c>
      <c r="C508" s="42" t="s">
        <v>12</v>
      </c>
      <c r="D508" s="37" t="s">
        <v>13</v>
      </c>
      <c r="E508" s="67" t="s">
        <v>51</v>
      </c>
      <c r="F508" s="27">
        <v>130</v>
      </c>
      <c r="G508" s="42" t="s">
        <v>600</v>
      </c>
      <c r="H508" s="177"/>
      <c r="I508" s="179" t="s">
        <v>52</v>
      </c>
    </row>
    <row r="509" spans="1:9">
      <c r="A509" s="171">
        <f>SUBTOTAL(103,E$5:E509)+1-1</f>
        <v>505</v>
      </c>
      <c r="B509" s="44" t="s">
        <v>601</v>
      </c>
      <c r="C509" s="42" t="s">
        <v>46</v>
      </c>
      <c r="D509" s="37" t="s">
        <v>13</v>
      </c>
      <c r="E509" s="67" t="s">
        <v>51</v>
      </c>
      <c r="F509" s="27">
        <v>130</v>
      </c>
      <c r="G509" s="37" t="s">
        <v>601</v>
      </c>
      <c r="H509" s="177"/>
      <c r="I509" s="179" t="s">
        <v>52</v>
      </c>
    </row>
    <row r="510" spans="1:9">
      <c r="A510" s="171">
        <f>SUBTOTAL(103,E$5:E510)+1-1</f>
        <v>506</v>
      </c>
      <c r="B510" s="44" t="s">
        <v>602</v>
      </c>
      <c r="C510" s="42" t="s">
        <v>12</v>
      </c>
      <c r="D510" s="37" t="s">
        <v>13</v>
      </c>
      <c r="E510" s="67" t="s">
        <v>51</v>
      </c>
      <c r="F510" s="27">
        <v>130</v>
      </c>
      <c r="G510" s="37" t="s">
        <v>602</v>
      </c>
      <c r="H510" s="177"/>
      <c r="I510" s="179" t="s">
        <v>52</v>
      </c>
    </row>
    <row r="511" spans="1:9">
      <c r="A511" s="171">
        <f>SUBTOTAL(103,E$5:E511)+1-1</f>
        <v>507</v>
      </c>
      <c r="B511" s="44" t="s">
        <v>603</v>
      </c>
      <c r="C511" s="42" t="s">
        <v>46</v>
      </c>
      <c r="D511" s="37" t="s">
        <v>13</v>
      </c>
      <c r="E511" s="67" t="s">
        <v>51</v>
      </c>
      <c r="F511" s="27">
        <v>130</v>
      </c>
      <c r="G511" s="37" t="s">
        <v>603</v>
      </c>
      <c r="H511" s="177"/>
      <c r="I511" s="179" t="s">
        <v>52</v>
      </c>
    </row>
    <row r="512" spans="1:9">
      <c r="A512" s="171">
        <f>SUBTOTAL(103,E$5:E512)+1-1</f>
        <v>508</v>
      </c>
      <c r="B512" s="170" t="s">
        <v>604</v>
      </c>
      <c r="C512" s="67" t="s">
        <v>46</v>
      </c>
      <c r="D512" s="67" t="s">
        <v>19</v>
      </c>
      <c r="E512" s="67" t="s">
        <v>51</v>
      </c>
      <c r="F512" s="27">
        <v>130</v>
      </c>
      <c r="G512" s="50" t="s">
        <v>604</v>
      </c>
      <c r="H512" s="177"/>
      <c r="I512" s="179" t="s">
        <v>52</v>
      </c>
    </row>
    <row r="513" spans="1:9">
      <c r="A513" s="171">
        <f>SUBTOTAL(103,E$5:E513)+1-1</f>
        <v>509</v>
      </c>
      <c r="B513" s="44" t="s">
        <v>605</v>
      </c>
      <c r="C513" s="42" t="s">
        <v>46</v>
      </c>
      <c r="D513" s="37" t="s">
        <v>13</v>
      </c>
      <c r="E513" s="67" t="s">
        <v>51</v>
      </c>
      <c r="F513" s="27">
        <v>130</v>
      </c>
      <c r="G513" s="37" t="s">
        <v>605</v>
      </c>
      <c r="H513" s="177"/>
      <c r="I513" s="179" t="s">
        <v>52</v>
      </c>
    </row>
    <row r="514" spans="1:9">
      <c r="A514" s="171">
        <f>SUBTOTAL(103,E$5:E514)+1-1</f>
        <v>510</v>
      </c>
      <c r="B514" s="44" t="s">
        <v>606</v>
      </c>
      <c r="C514" s="42" t="s">
        <v>12</v>
      </c>
      <c r="D514" s="37" t="s">
        <v>13</v>
      </c>
      <c r="E514" s="67" t="s">
        <v>51</v>
      </c>
      <c r="F514" s="27">
        <v>130</v>
      </c>
      <c r="G514" s="37" t="s">
        <v>606</v>
      </c>
      <c r="H514" s="177"/>
      <c r="I514" s="179" t="s">
        <v>52</v>
      </c>
    </row>
    <row r="515" spans="1:9">
      <c r="A515" s="171">
        <f>SUBTOTAL(103,E$5:E515)+1-1</f>
        <v>511</v>
      </c>
      <c r="B515" s="172" t="s">
        <v>607</v>
      </c>
      <c r="C515" s="67" t="s">
        <v>18</v>
      </c>
      <c r="D515" s="67" t="s">
        <v>13</v>
      </c>
      <c r="E515" s="67" t="s">
        <v>51</v>
      </c>
      <c r="F515" s="37">
        <v>130</v>
      </c>
      <c r="G515" s="67" t="s">
        <v>607</v>
      </c>
      <c r="H515" s="177"/>
      <c r="I515" s="179" t="s">
        <v>52</v>
      </c>
    </row>
    <row r="516" spans="1:9">
      <c r="A516" s="171">
        <f>SUBTOTAL(103,E$5:E516)+1-1</f>
        <v>512</v>
      </c>
      <c r="B516" s="44" t="s">
        <v>608</v>
      </c>
      <c r="C516" s="42" t="s">
        <v>18</v>
      </c>
      <c r="D516" s="42" t="s">
        <v>19</v>
      </c>
      <c r="E516" s="67" t="s">
        <v>51</v>
      </c>
      <c r="F516" s="27">
        <v>130</v>
      </c>
      <c r="G516" s="37" t="s">
        <v>608</v>
      </c>
      <c r="H516" s="177"/>
      <c r="I516" s="179" t="s">
        <v>52</v>
      </c>
    </row>
    <row r="517" spans="1:9">
      <c r="A517" s="171">
        <f>SUBTOTAL(103,E$5:E517)+1-1</f>
        <v>513</v>
      </c>
      <c r="B517" s="44" t="s">
        <v>609</v>
      </c>
      <c r="C517" s="42" t="s">
        <v>18</v>
      </c>
      <c r="D517" s="37" t="s">
        <v>13</v>
      </c>
      <c r="E517" s="67" t="s">
        <v>51</v>
      </c>
      <c r="F517" s="27">
        <v>130</v>
      </c>
      <c r="G517" s="37" t="s">
        <v>609</v>
      </c>
      <c r="H517" s="177"/>
      <c r="I517" s="179" t="s">
        <v>52</v>
      </c>
    </row>
    <row r="518" spans="1:9">
      <c r="A518" s="171">
        <f>SUBTOTAL(103,E$5:E518)+1-1</f>
        <v>514</v>
      </c>
      <c r="B518" s="44" t="s">
        <v>610</v>
      </c>
      <c r="C518" s="37" t="s">
        <v>18</v>
      </c>
      <c r="D518" s="37" t="s">
        <v>13</v>
      </c>
      <c r="E518" s="67" t="s">
        <v>51</v>
      </c>
      <c r="F518" s="27">
        <v>130</v>
      </c>
      <c r="G518" s="37" t="s">
        <v>610</v>
      </c>
      <c r="H518" s="177"/>
      <c r="I518" s="179" t="s">
        <v>52</v>
      </c>
    </row>
    <row r="519" spans="1:9">
      <c r="A519" s="171">
        <f>SUBTOTAL(103,E$5:E519)+1-1</f>
        <v>515</v>
      </c>
      <c r="B519" s="44" t="s">
        <v>611</v>
      </c>
      <c r="C519" s="42" t="s">
        <v>46</v>
      </c>
      <c r="D519" s="42" t="s">
        <v>19</v>
      </c>
      <c r="E519" s="67" t="s">
        <v>51</v>
      </c>
      <c r="F519" s="27">
        <v>130</v>
      </c>
      <c r="G519" s="37" t="s">
        <v>611</v>
      </c>
      <c r="H519" s="177"/>
      <c r="I519" s="179" t="s">
        <v>52</v>
      </c>
    </row>
    <row r="520" spans="1:9">
      <c r="A520" s="171">
        <f>SUBTOTAL(103,E$5:E520)+1-1</f>
        <v>516</v>
      </c>
      <c r="B520" s="44" t="s">
        <v>612</v>
      </c>
      <c r="C520" s="42" t="s">
        <v>24</v>
      </c>
      <c r="D520" s="42" t="s">
        <v>19</v>
      </c>
      <c r="E520" s="67" t="s">
        <v>51</v>
      </c>
      <c r="F520" s="27">
        <v>130</v>
      </c>
      <c r="G520" s="37" t="s">
        <v>612</v>
      </c>
      <c r="H520" s="177"/>
      <c r="I520" s="179" t="s">
        <v>52</v>
      </c>
    </row>
    <row r="521" spans="1:9">
      <c r="A521" s="171">
        <f>SUBTOTAL(103,E$5:E521)+1-1</f>
        <v>517</v>
      </c>
      <c r="B521" s="172" t="s">
        <v>613</v>
      </c>
      <c r="C521" s="67" t="s">
        <v>30</v>
      </c>
      <c r="D521" s="67" t="s">
        <v>13</v>
      </c>
      <c r="E521" s="67" t="s">
        <v>51</v>
      </c>
      <c r="F521" s="37">
        <v>130</v>
      </c>
      <c r="G521" s="67" t="s">
        <v>613</v>
      </c>
      <c r="H521" s="177"/>
      <c r="I521" s="179" t="s">
        <v>52</v>
      </c>
    </row>
    <row r="522" spans="1:9">
      <c r="A522" s="171">
        <f>SUBTOTAL(103,E$5:E522)+1-1</f>
        <v>518</v>
      </c>
      <c r="B522" s="44" t="s">
        <v>614</v>
      </c>
      <c r="C522" s="42" t="s">
        <v>12</v>
      </c>
      <c r="D522" s="37" t="s">
        <v>13</v>
      </c>
      <c r="E522" s="67" t="s">
        <v>51</v>
      </c>
      <c r="F522" s="27">
        <v>130</v>
      </c>
      <c r="G522" s="37" t="s">
        <v>614</v>
      </c>
      <c r="H522" s="177"/>
      <c r="I522" s="179" t="s">
        <v>52</v>
      </c>
    </row>
    <row r="523" spans="1:9">
      <c r="A523" s="171">
        <f>SUBTOTAL(103,E$5:E523)+1-1</f>
        <v>519</v>
      </c>
      <c r="B523" s="44" t="s">
        <v>615</v>
      </c>
      <c r="C523" s="42" t="s">
        <v>24</v>
      </c>
      <c r="D523" s="37" t="s">
        <v>13</v>
      </c>
      <c r="E523" s="67" t="s">
        <v>51</v>
      </c>
      <c r="F523" s="27">
        <v>130</v>
      </c>
      <c r="G523" s="37" t="s">
        <v>615</v>
      </c>
      <c r="H523" s="177"/>
      <c r="I523" s="179" t="s">
        <v>52</v>
      </c>
    </row>
    <row r="524" spans="1:9">
      <c r="A524" s="171">
        <f>SUBTOTAL(103,E$5:E524)+1-1</f>
        <v>520</v>
      </c>
      <c r="B524" s="44" t="s">
        <v>616</v>
      </c>
      <c r="C524" s="42" t="s">
        <v>30</v>
      </c>
      <c r="D524" s="42" t="s">
        <v>13</v>
      </c>
      <c r="E524" s="67" t="s">
        <v>51</v>
      </c>
      <c r="F524" s="27">
        <v>130</v>
      </c>
      <c r="G524" s="37" t="s">
        <v>617</v>
      </c>
      <c r="H524" s="177"/>
      <c r="I524" s="179" t="s">
        <v>52</v>
      </c>
    </row>
    <row r="525" spans="1:9">
      <c r="A525" s="171">
        <f>SUBTOTAL(103,E$5:E525)+1-1</f>
        <v>521</v>
      </c>
      <c r="B525" s="44" t="s">
        <v>618</v>
      </c>
      <c r="C525" s="42" t="s">
        <v>22</v>
      </c>
      <c r="D525" s="27" t="s">
        <v>13</v>
      </c>
      <c r="E525" s="67" t="s">
        <v>51</v>
      </c>
      <c r="F525" s="27">
        <v>130</v>
      </c>
      <c r="G525" s="37" t="s">
        <v>618</v>
      </c>
      <c r="H525" s="184"/>
      <c r="I525" s="179" t="s">
        <v>52</v>
      </c>
    </row>
    <row r="526" spans="1:9">
      <c r="A526" s="171">
        <f>SUBTOTAL(103,E$5:E526)+1-1</f>
        <v>522</v>
      </c>
      <c r="B526" s="44" t="s">
        <v>619</v>
      </c>
      <c r="C526" s="42" t="s">
        <v>46</v>
      </c>
      <c r="D526" s="37" t="s">
        <v>13</v>
      </c>
      <c r="E526" s="67" t="s">
        <v>51</v>
      </c>
      <c r="F526" s="27">
        <v>130</v>
      </c>
      <c r="G526" s="37" t="s">
        <v>619</v>
      </c>
      <c r="H526" s="177"/>
      <c r="I526" s="179" t="s">
        <v>52</v>
      </c>
    </row>
    <row r="527" spans="1:9">
      <c r="A527" s="171">
        <f>SUBTOTAL(103,E$5:E527)+1-1</f>
        <v>523</v>
      </c>
      <c r="B527" s="44" t="s">
        <v>620</v>
      </c>
      <c r="C527" s="42" t="s">
        <v>30</v>
      </c>
      <c r="D527" s="37" t="s">
        <v>13</v>
      </c>
      <c r="E527" s="67" t="s">
        <v>51</v>
      </c>
      <c r="F527" s="27">
        <v>130</v>
      </c>
      <c r="G527" s="37" t="s">
        <v>620</v>
      </c>
      <c r="H527" s="177"/>
      <c r="I527" s="179" t="s">
        <v>52</v>
      </c>
    </row>
    <row r="528" spans="1:9">
      <c r="A528" s="171">
        <f>SUBTOTAL(103,E$5:E528)+1-1</f>
        <v>524</v>
      </c>
      <c r="B528" s="44" t="s">
        <v>621</v>
      </c>
      <c r="C528" s="42" t="s">
        <v>18</v>
      </c>
      <c r="D528" s="37" t="s">
        <v>13</v>
      </c>
      <c r="E528" s="67" t="s">
        <v>51</v>
      </c>
      <c r="F528" s="27">
        <v>130</v>
      </c>
      <c r="G528" s="37" t="s">
        <v>621</v>
      </c>
      <c r="H528" s="177"/>
      <c r="I528" s="179" t="s">
        <v>52</v>
      </c>
    </row>
    <row r="529" spans="1:9">
      <c r="A529" s="171">
        <f>SUBTOTAL(103,E$5:E529)+1-1</f>
        <v>525</v>
      </c>
      <c r="B529" s="44" t="s">
        <v>622</v>
      </c>
      <c r="C529" s="42" t="s">
        <v>12</v>
      </c>
      <c r="D529" s="37" t="s">
        <v>13</v>
      </c>
      <c r="E529" s="67" t="s">
        <v>51</v>
      </c>
      <c r="F529" s="27">
        <v>130</v>
      </c>
      <c r="G529" s="37" t="s">
        <v>622</v>
      </c>
      <c r="H529" s="177"/>
      <c r="I529" s="179" t="s">
        <v>52</v>
      </c>
    </row>
    <row r="530" spans="1:9">
      <c r="A530" s="171">
        <f>SUBTOTAL(103,E$5:E530)+1-1</f>
        <v>526</v>
      </c>
      <c r="B530" s="44" t="s">
        <v>623</v>
      </c>
      <c r="C530" s="42" t="s">
        <v>18</v>
      </c>
      <c r="D530" s="37" t="s">
        <v>13</v>
      </c>
      <c r="E530" s="67" t="s">
        <v>51</v>
      </c>
      <c r="F530" s="27">
        <v>130</v>
      </c>
      <c r="G530" s="37" t="s">
        <v>623</v>
      </c>
      <c r="H530" s="177"/>
      <c r="I530" s="179" t="s">
        <v>52</v>
      </c>
    </row>
    <row r="531" spans="1:9">
      <c r="A531" s="171">
        <f>SUBTOTAL(103,E$5:E531)+1-1</f>
        <v>527</v>
      </c>
      <c r="B531" s="44" t="s">
        <v>624</v>
      </c>
      <c r="C531" s="42" t="s">
        <v>24</v>
      </c>
      <c r="D531" s="37" t="s">
        <v>13</v>
      </c>
      <c r="E531" s="67" t="s">
        <v>51</v>
      </c>
      <c r="F531" s="27">
        <v>130</v>
      </c>
      <c r="G531" s="37" t="s">
        <v>624</v>
      </c>
      <c r="H531" s="177"/>
      <c r="I531" s="179" t="s">
        <v>52</v>
      </c>
    </row>
    <row r="532" spans="1:9">
      <c r="A532" s="171">
        <f>SUBTOTAL(103,E$5:E532)+1-1</f>
        <v>528</v>
      </c>
      <c r="B532" s="44" t="s">
        <v>625</v>
      </c>
      <c r="C532" s="42" t="s">
        <v>18</v>
      </c>
      <c r="D532" s="37" t="s">
        <v>13</v>
      </c>
      <c r="E532" s="67" t="s">
        <v>51</v>
      </c>
      <c r="F532" s="27">
        <v>130</v>
      </c>
      <c r="G532" s="27" t="s">
        <v>626</v>
      </c>
      <c r="H532" s="177"/>
      <c r="I532" s="179" t="s">
        <v>52</v>
      </c>
    </row>
    <row r="533" spans="1:9">
      <c r="A533" s="171">
        <f>SUBTOTAL(103,E$5:E533)+1-1</f>
        <v>529</v>
      </c>
      <c r="B533" s="44" t="s">
        <v>627</v>
      </c>
      <c r="C533" s="42" t="s">
        <v>12</v>
      </c>
      <c r="D533" s="37" t="s">
        <v>13</v>
      </c>
      <c r="E533" s="67" t="s">
        <v>51</v>
      </c>
      <c r="F533" s="27">
        <v>130</v>
      </c>
      <c r="G533" s="37" t="s">
        <v>627</v>
      </c>
      <c r="H533" s="177"/>
      <c r="I533" s="179" t="s">
        <v>52</v>
      </c>
    </row>
    <row r="534" spans="1:9">
      <c r="A534" s="171">
        <f>SUBTOTAL(103,E$5:E534)+1-1</f>
        <v>530</v>
      </c>
      <c r="B534" s="44" t="s">
        <v>628</v>
      </c>
      <c r="C534" s="37" t="s">
        <v>18</v>
      </c>
      <c r="D534" s="37" t="s">
        <v>13</v>
      </c>
      <c r="E534" s="67" t="s">
        <v>51</v>
      </c>
      <c r="F534" s="27">
        <v>130</v>
      </c>
      <c r="G534" s="37" t="s">
        <v>628</v>
      </c>
      <c r="H534" s="177"/>
      <c r="I534" s="179" t="s">
        <v>52</v>
      </c>
    </row>
    <row r="535" spans="1:9">
      <c r="A535" s="171">
        <f>SUBTOTAL(103,E$5:E535)+1-1</f>
        <v>531</v>
      </c>
      <c r="B535" s="44" t="s">
        <v>629</v>
      </c>
      <c r="C535" s="42" t="s">
        <v>24</v>
      </c>
      <c r="D535" s="42" t="s">
        <v>19</v>
      </c>
      <c r="E535" s="67" t="s">
        <v>51</v>
      </c>
      <c r="F535" s="27">
        <v>130</v>
      </c>
      <c r="G535" s="37" t="s">
        <v>629</v>
      </c>
      <c r="H535" s="177"/>
      <c r="I535" s="179" t="s">
        <v>52</v>
      </c>
    </row>
    <row r="536" spans="1:9">
      <c r="A536" s="171">
        <f>SUBTOTAL(103,E$5:E536)+1-1</f>
        <v>532</v>
      </c>
      <c r="B536" s="44" t="s">
        <v>630</v>
      </c>
      <c r="C536" s="42" t="s">
        <v>18</v>
      </c>
      <c r="D536" s="37" t="s">
        <v>13</v>
      </c>
      <c r="E536" s="67" t="s">
        <v>51</v>
      </c>
      <c r="F536" s="27">
        <v>130</v>
      </c>
      <c r="G536" s="37" t="s">
        <v>630</v>
      </c>
      <c r="H536" s="177"/>
      <c r="I536" s="179" t="s">
        <v>52</v>
      </c>
    </row>
    <row r="537" spans="1:9">
      <c r="A537" s="171">
        <f>SUBTOTAL(103,E$5:E537)+1-1</f>
        <v>533</v>
      </c>
      <c r="B537" s="44" t="s">
        <v>631</v>
      </c>
      <c r="C537" s="42" t="s">
        <v>18</v>
      </c>
      <c r="D537" s="42" t="s">
        <v>13</v>
      </c>
      <c r="E537" s="67" t="s">
        <v>51</v>
      </c>
      <c r="F537" s="27">
        <v>130</v>
      </c>
      <c r="G537" s="37" t="s">
        <v>631</v>
      </c>
      <c r="H537" s="177"/>
      <c r="I537" s="179" t="s">
        <v>52</v>
      </c>
    </row>
    <row r="538" spans="1:9">
      <c r="A538" s="171">
        <f>SUBTOTAL(103,E$5:E538)+1-1</f>
        <v>534</v>
      </c>
      <c r="B538" s="44" t="s">
        <v>632</v>
      </c>
      <c r="C538" s="42" t="s">
        <v>188</v>
      </c>
      <c r="D538" s="37" t="s">
        <v>13</v>
      </c>
      <c r="E538" s="67" t="s">
        <v>51</v>
      </c>
      <c r="F538" s="27">
        <v>130</v>
      </c>
      <c r="G538" s="37" t="s">
        <v>632</v>
      </c>
      <c r="H538" s="177"/>
      <c r="I538" s="179" t="s">
        <v>52</v>
      </c>
    </row>
    <row r="539" spans="1:9">
      <c r="A539" s="171">
        <f>SUBTOTAL(103,E$5:E539)+1-1</f>
        <v>535</v>
      </c>
      <c r="B539" s="44" t="s">
        <v>633</v>
      </c>
      <c r="C539" s="42" t="s">
        <v>18</v>
      </c>
      <c r="D539" s="42" t="s">
        <v>19</v>
      </c>
      <c r="E539" s="67" t="s">
        <v>51</v>
      </c>
      <c r="F539" s="27">
        <v>130</v>
      </c>
      <c r="G539" s="37" t="s">
        <v>633</v>
      </c>
      <c r="H539" s="177"/>
      <c r="I539" s="179" t="s">
        <v>52</v>
      </c>
    </row>
    <row r="540" spans="1:9">
      <c r="A540" s="171">
        <f>SUBTOTAL(103,E$5:E540)+1-1</f>
        <v>536</v>
      </c>
      <c r="B540" s="44" t="s">
        <v>634</v>
      </c>
      <c r="C540" s="42" t="s">
        <v>46</v>
      </c>
      <c r="D540" s="37" t="s">
        <v>13</v>
      </c>
      <c r="E540" s="67" t="s">
        <v>51</v>
      </c>
      <c r="F540" s="27">
        <v>130</v>
      </c>
      <c r="G540" s="37" t="s">
        <v>634</v>
      </c>
      <c r="H540" s="177"/>
      <c r="I540" s="179" t="s">
        <v>52</v>
      </c>
    </row>
    <row r="541" spans="1:9">
      <c r="A541" s="171">
        <f>SUBTOTAL(103,E$5:E541)+1-1</f>
        <v>537</v>
      </c>
      <c r="B541" s="40" t="s">
        <v>635</v>
      </c>
      <c r="C541" s="42" t="s">
        <v>18</v>
      </c>
      <c r="D541" s="37" t="s">
        <v>13</v>
      </c>
      <c r="E541" s="67" t="s">
        <v>51</v>
      </c>
      <c r="F541" s="27">
        <v>130</v>
      </c>
      <c r="G541" s="42" t="s">
        <v>635</v>
      </c>
      <c r="H541" s="177"/>
      <c r="I541" s="179" t="s">
        <v>52</v>
      </c>
    </row>
    <row r="542" spans="1:9">
      <c r="A542" s="171">
        <f>SUBTOTAL(103,E$5:E542)+1-1</f>
        <v>538</v>
      </c>
      <c r="B542" s="44" t="s">
        <v>562</v>
      </c>
      <c r="C542" s="42" t="s">
        <v>18</v>
      </c>
      <c r="D542" s="37" t="s">
        <v>13</v>
      </c>
      <c r="E542" s="67" t="s">
        <v>51</v>
      </c>
      <c r="F542" s="27">
        <v>130</v>
      </c>
      <c r="G542" s="37" t="s">
        <v>562</v>
      </c>
      <c r="H542" s="177"/>
      <c r="I542" s="179" t="s">
        <v>52</v>
      </c>
    </row>
    <row r="543" spans="1:9">
      <c r="A543" s="171">
        <f>SUBTOTAL(103,E$5:E543)+1-1</f>
        <v>539</v>
      </c>
      <c r="B543" s="44" t="s">
        <v>636</v>
      </c>
      <c r="C543" s="42" t="s">
        <v>24</v>
      </c>
      <c r="D543" s="37" t="s">
        <v>13</v>
      </c>
      <c r="E543" s="67" t="s">
        <v>51</v>
      </c>
      <c r="F543" s="27">
        <v>130</v>
      </c>
      <c r="G543" s="37" t="s">
        <v>636</v>
      </c>
      <c r="H543" s="177"/>
      <c r="I543" s="179" t="s">
        <v>52</v>
      </c>
    </row>
    <row r="544" spans="1:9">
      <c r="A544" s="171">
        <f>SUBTOTAL(103,E$5:E544)+1-1</f>
        <v>540</v>
      </c>
      <c r="B544" s="44" t="s">
        <v>637</v>
      </c>
      <c r="C544" s="42" t="s">
        <v>18</v>
      </c>
      <c r="D544" s="37" t="s">
        <v>13</v>
      </c>
      <c r="E544" s="67" t="s">
        <v>51</v>
      </c>
      <c r="F544" s="27">
        <v>130</v>
      </c>
      <c r="G544" s="37" t="s">
        <v>637</v>
      </c>
      <c r="H544" s="177"/>
      <c r="I544" s="179" t="s">
        <v>52</v>
      </c>
    </row>
    <row r="545" spans="1:9">
      <c r="A545" s="171">
        <f>SUBTOTAL(103,E$5:E545)+1-1</f>
        <v>541</v>
      </c>
      <c r="B545" s="44" t="s">
        <v>638</v>
      </c>
      <c r="C545" s="42" t="s">
        <v>12</v>
      </c>
      <c r="D545" s="37" t="s">
        <v>13</v>
      </c>
      <c r="E545" s="67" t="s">
        <v>51</v>
      </c>
      <c r="F545" s="27">
        <v>130</v>
      </c>
      <c r="G545" s="37" t="s">
        <v>638</v>
      </c>
      <c r="H545" s="177"/>
      <c r="I545" s="179" t="s">
        <v>52</v>
      </c>
    </row>
    <row r="546" spans="1:9">
      <c r="A546" s="171">
        <f>SUBTOTAL(103,E$5:E546)+1-1</f>
        <v>542</v>
      </c>
      <c r="B546" s="44" t="s">
        <v>639</v>
      </c>
      <c r="C546" s="42" t="s">
        <v>18</v>
      </c>
      <c r="D546" s="37" t="s">
        <v>13</v>
      </c>
      <c r="E546" s="67" t="s">
        <v>51</v>
      </c>
      <c r="F546" s="27">
        <v>130</v>
      </c>
      <c r="G546" s="37" t="s">
        <v>639</v>
      </c>
      <c r="H546" s="177"/>
      <c r="I546" s="179" t="s">
        <v>52</v>
      </c>
    </row>
    <row r="547" spans="1:9">
      <c r="A547" s="171">
        <f>SUBTOTAL(103,E$5:E547)+1-1</f>
        <v>543</v>
      </c>
      <c r="B547" s="44" t="s">
        <v>640</v>
      </c>
      <c r="C547" s="37" t="s">
        <v>22</v>
      </c>
      <c r="D547" s="37" t="s">
        <v>13</v>
      </c>
      <c r="E547" s="67" t="s">
        <v>51</v>
      </c>
      <c r="F547" s="27">
        <v>130</v>
      </c>
      <c r="G547" s="37" t="s">
        <v>640</v>
      </c>
      <c r="H547" s="177"/>
      <c r="I547" s="179" t="s">
        <v>52</v>
      </c>
    </row>
    <row r="548" spans="1:9">
      <c r="A548" s="171">
        <f>SUBTOTAL(103,E$5:E548)+1-1</f>
        <v>544</v>
      </c>
      <c r="B548" s="44" t="s">
        <v>641</v>
      </c>
      <c r="C548" s="42" t="s">
        <v>18</v>
      </c>
      <c r="D548" s="37" t="s">
        <v>13</v>
      </c>
      <c r="E548" s="67" t="s">
        <v>51</v>
      </c>
      <c r="F548" s="27">
        <v>130</v>
      </c>
      <c r="G548" s="37" t="s">
        <v>641</v>
      </c>
      <c r="H548" s="177"/>
      <c r="I548" s="179" t="s">
        <v>52</v>
      </c>
    </row>
    <row r="549" spans="1:9">
      <c r="A549" s="171">
        <f>SUBTOTAL(103,E$5:E549)+1-1</f>
        <v>545</v>
      </c>
      <c r="B549" s="44" t="s">
        <v>642</v>
      </c>
      <c r="C549" s="42" t="s">
        <v>22</v>
      </c>
      <c r="D549" s="37" t="s">
        <v>13</v>
      </c>
      <c r="E549" s="67" t="s">
        <v>51</v>
      </c>
      <c r="F549" s="27">
        <v>130</v>
      </c>
      <c r="G549" s="37" t="s">
        <v>642</v>
      </c>
      <c r="H549" s="177"/>
      <c r="I549" s="179" t="s">
        <v>52</v>
      </c>
    </row>
    <row r="550" spans="1:9">
      <c r="A550" s="171">
        <f>SUBTOTAL(103,E$5:E550)+1-1</f>
        <v>546</v>
      </c>
      <c r="B550" s="44" t="s">
        <v>643</v>
      </c>
      <c r="C550" s="42" t="s">
        <v>18</v>
      </c>
      <c r="D550" s="37" t="s">
        <v>13</v>
      </c>
      <c r="E550" s="67" t="s">
        <v>51</v>
      </c>
      <c r="F550" s="27">
        <v>130</v>
      </c>
      <c r="G550" s="37" t="s">
        <v>643</v>
      </c>
      <c r="H550" s="177"/>
      <c r="I550" s="179" t="s">
        <v>52</v>
      </c>
    </row>
    <row r="551" spans="1:9">
      <c r="A551" s="171">
        <f>SUBTOTAL(103,E$5:E551)+1-1</f>
        <v>547</v>
      </c>
      <c r="B551" s="44" t="s">
        <v>644</v>
      </c>
      <c r="C551" s="42" t="s">
        <v>46</v>
      </c>
      <c r="D551" s="37" t="s">
        <v>13</v>
      </c>
      <c r="E551" s="67" t="s">
        <v>51</v>
      </c>
      <c r="F551" s="27">
        <v>130</v>
      </c>
      <c r="G551" s="37" t="s">
        <v>644</v>
      </c>
      <c r="H551" s="177"/>
      <c r="I551" s="179" t="s">
        <v>52</v>
      </c>
    </row>
    <row r="552" spans="1:9">
      <c r="A552" s="171">
        <f>SUBTOTAL(103,E$5:E552)+1-1</f>
        <v>548</v>
      </c>
      <c r="B552" s="44" t="s">
        <v>645</v>
      </c>
      <c r="C552" s="37" t="s">
        <v>12</v>
      </c>
      <c r="D552" s="42" t="s">
        <v>13</v>
      </c>
      <c r="E552" s="67" t="s">
        <v>51</v>
      </c>
      <c r="F552" s="27">
        <v>130</v>
      </c>
      <c r="G552" s="37" t="s">
        <v>645</v>
      </c>
      <c r="H552" s="177"/>
      <c r="I552" s="179" t="s">
        <v>52</v>
      </c>
    </row>
    <row r="553" spans="1:9">
      <c r="A553" s="171">
        <f>SUBTOTAL(103,E$5:E553)+1-1</f>
        <v>549</v>
      </c>
      <c r="B553" s="44" t="s">
        <v>646</v>
      </c>
      <c r="C553" s="42" t="s">
        <v>46</v>
      </c>
      <c r="D553" s="37" t="s">
        <v>13</v>
      </c>
      <c r="E553" s="67" t="s">
        <v>51</v>
      </c>
      <c r="F553" s="27">
        <v>130</v>
      </c>
      <c r="G553" s="37" t="s">
        <v>646</v>
      </c>
      <c r="H553" s="177"/>
      <c r="I553" s="179" t="s">
        <v>52</v>
      </c>
    </row>
    <row r="554" spans="1:9">
      <c r="A554" s="171">
        <f>SUBTOTAL(103,E$5:E554)+1-1</f>
        <v>550</v>
      </c>
      <c r="B554" s="44" t="s">
        <v>647</v>
      </c>
      <c r="C554" s="42" t="s">
        <v>30</v>
      </c>
      <c r="D554" s="37" t="s">
        <v>13</v>
      </c>
      <c r="E554" s="71" t="s">
        <v>260</v>
      </c>
      <c r="F554" s="27">
        <v>130</v>
      </c>
      <c r="G554" s="37" t="s">
        <v>647</v>
      </c>
      <c r="H554" s="177"/>
      <c r="I554" s="179" t="s">
        <v>261</v>
      </c>
    </row>
    <row r="555" spans="1:9">
      <c r="A555" s="171">
        <f>SUBTOTAL(103,E$5:E555)+1-1</f>
        <v>551</v>
      </c>
      <c r="B555" s="44" t="s">
        <v>648</v>
      </c>
      <c r="C555" s="42" t="s">
        <v>46</v>
      </c>
      <c r="D555" s="37" t="s">
        <v>13</v>
      </c>
      <c r="E555" s="71" t="s">
        <v>260</v>
      </c>
      <c r="F555" s="27">
        <v>130</v>
      </c>
      <c r="G555" s="37" t="s">
        <v>648</v>
      </c>
      <c r="H555" s="177"/>
      <c r="I555" s="179" t="s">
        <v>261</v>
      </c>
    </row>
    <row r="556" spans="1:9">
      <c r="A556" s="171">
        <f>SUBTOTAL(103,E$5:E556)+1-1</f>
        <v>552</v>
      </c>
      <c r="B556" s="44" t="s">
        <v>649</v>
      </c>
      <c r="C556" s="42" t="s">
        <v>46</v>
      </c>
      <c r="D556" s="37" t="s">
        <v>13</v>
      </c>
      <c r="E556" s="71" t="s">
        <v>260</v>
      </c>
      <c r="F556" s="27">
        <v>130</v>
      </c>
      <c r="G556" s="37" t="s">
        <v>649</v>
      </c>
      <c r="H556" s="177"/>
      <c r="I556" s="179" t="s">
        <v>261</v>
      </c>
    </row>
    <row r="557" spans="1:9">
      <c r="A557" s="171">
        <f>SUBTOTAL(103,E$5:E557)+1-1</f>
        <v>553</v>
      </c>
      <c r="B557" s="44" t="s">
        <v>650</v>
      </c>
      <c r="C557" s="42" t="s">
        <v>12</v>
      </c>
      <c r="D557" s="27" t="s">
        <v>13</v>
      </c>
      <c r="E557" s="67" t="s">
        <v>51</v>
      </c>
      <c r="F557" s="27">
        <v>130</v>
      </c>
      <c r="G557" s="37" t="s">
        <v>650</v>
      </c>
      <c r="H557" s="177"/>
      <c r="I557" s="179" t="s">
        <v>52</v>
      </c>
    </row>
    <row r="558" spans="1:9">
      <c r="A558" s="171">
        <f>SUBTOTAL(103,E$5:E558)+1-1</f>
        <v>554</v>
      </c>
      <c r="B558" s="44" t="s">
        <v>651</v>
      </c>
      <c r="C558" s="42" t="s">
        <v>46</v>
      </c>
      <c r="D558" s="42" t="s">
        <v>19</v>
      </c>
      <c r="E558" s="71" t="s">
        <v>260</v>
      </c>
      <c r="F558" s="27">
        <v>130</v>
      </c>
      <c r="G558" s="37" t="s">
        <v>651</v>
      </c>
      <c r="H558" s="177"/>
      <c r="I558" s="179" t="s">
        <v>261</v>
      </c>
    </row>
    <row r="559" spans="1:9">
      <c r="A559" s="171">
        <f>SUBTOTAL(103,E$5:E559)+1-1</f>
        <v>555</v>
      </c>
      <c r="B559" s="44" t="s">
        <v>652</v>
      </c>
      <c r="C559" s="42" t="s">
        <v>46</v>
      </c>
      <c r="D559" s="37" t="s">
        <v>13</v>
      </c>
      <c r="E559" s="71" t="s">
        <v>260</v>
      </c>
      <c r="F559" s="27">
        <v>130</v>
      </c>
      <c r="G559" s="37" t="s">
        <v>652</v>
      </c>
      <c r="H559" s="177"/>
      <c r="I559" s="179" t="s">
        <v>261</v>
      </c>
    </row>
    <row r="560" spans="1:9">
      <c r="A560" s="171">
        <f>SUBTOTAL(103,E$5:E560)+1-1</f>
        <v>556</v>
      </c>
      <c r="B560" s="44" t="s">
        <v>653</v>
      </c>
      <c r="C560" s="42" t="s">
        <v>12</v>
      </c>
      <c r="D560" s="37" t="s">
        <v>13</v>
      </c>
      <c r="E560" s="71" t="s">
        <v>260</v>
      </c>
      <c r="F560" s="27">
        <v>130</v>
      </c>
      <c r="G560" s="37" t="s">
        <v>653</v>
      </c>
      <c r="H560" s="177"/>
      <c r="I560" s="179" t="s">
        <v>261</v>
      </c>
    </row>
    <row r="561" spans="1:9">
      <c r="A561" s="171">
        <f>SUBTOTAL(103,E$5:E561)+1-1</f>
        <v>557</v>
      </c>
      <c r="B561" s="170" t="s">
        <v>654</v>
      </c>
      <c r="C561" s="50" t="s">
        <v>22</v>
      </c>
      <c r="D561" s="50" t="s">
        <v>13</v>
      </c>
      <c r="E561" s="71" t="s">
        <v>260</v>
      </c>
      <c r="F561" s="27">
        <v>130</v>
      </c>
      <c r="G561" s="50" t="s">
        <v>654</v>
      </c>
      <c r="H561" s="177"/>
      <c r="I561" s="179" t="s">
        <v>261</v>
      </c>
    </row>
    <row r="562" spans="1:9">
      <c r="A562" s="171">
        <f>SUBTOTAL(103,E$5:E562)+1-1</f>
        <v>558</v>
      </c>
      <c r="B562" s="44" t="s">
        <v>655</v>
      </c>
      <c r="C562" s="42" t="s">
        <v>12</v>
      </c>
      <c r="D562" s="42" t="s">
        <v>19</v>
      </c>
      <c r="E562" s="71" t="s">
        <v>248</v>
      </c>
      <c r="F562" s="27">
        <v>130</v>
      </c>
      <c r="G562" s="37" t="s">
        <v>655</v>
      </c>
      <c r="H562" s="177"/>
      <c r="I562" s="179" t="s">
        <v>351</v>
      </c>
    </row>
    <row r="563" spans="1:9">
      <c r="A563" s="171">
        <f>SUBTOTAL(103,E$5:E563)+1-1</f>
        <v>559</v>
      </c>
      <c r="B563" s="44" t="s">
        <v>656</v>
      </c>
      <c r="C563" s="37" t="s">
        <v>18</v>
      </c>
      <c r="D563" s="42" t="s">
        <v>13</v>
      </c>
      <c r="E563" s="71" t="s">
        <v>248</v>
      </c>
      <c r="F563" s="27">
        <v>130</v>
      </c>
      <c r="G563" s="37" t="s">
        <v>656</v>
      </c>
      <c r="H563" s="177"/>
      <c r="I563" s="179" t="s">
        <v>351</v>
      </c>
    </row>
    <row r="564" spans="1:9">
      <c r="A564" s="171">
        <f>SUBTOTAL(103,E$5:E564)+1-1</f>
        <v>560</v>
      </c>
      <c r="B564" s="44" t="s">
        <v>657</v>
      </c>
      <c r="C564" s="42" t="s">
        <v>18</v>
      </c>
      <c r="D564" s="37" t="s">
        <v>13</v>
      </c>
      <c r="E564" s="71" t="s">
        <v>248</v>
      </c>
      <c r="F564" s="27">
        <v>130</v>
      </c>
      <c r="G564" s="37" t="s">
        <v>657</v>
      </c>
      <c r="H564" s="177"/>
      <c r="I564" s="179" t="s">
        <v>351</v>
      </c>
    </row>
    <row r="565" spans="1:9">
      <c r="A565" s="171">
        <f>SUBTOTAL(103,E$5:E565)+1-1</f>
        <v>561</v>
      </c>
      <c r="B565" s="44" t="s">
        <v>658</v>
      </c>
      <c r="C565" s="42" t="s">
        <v>30</v>
      </c>
      <c r="D565" s="37" t="s">
        <v>13</v>
      </c>
      <c r="E565" s="71" t="s">
        <v>248</v>
      </c>
      <c r="F565" s="27">
        <v>130</v>
      </c>
      <c r="G565" s="37" t="s">
        <v>658</v>
      </c>
      <c r="H565" s="177"/>
      <c r="I565" s="179" t="s">
        <v>351</v>
      </c>
    </row>
    <row r="566" spans="1:9">
      <c r="A566" s="171">
        <f>SUBTOTAL(103,E$5:E566)+1-1</f>
        <v>562</v>
      </c>
      <c r="B566" s="36" t="s">
        <v>659</v>
      </c>
      <c r="C566" s="27" t="s">
        <v>12</v>
      </c>
      <c r="D566" s="42" t="s">
        <v>13</v>
      </c>
      <c r="E566" s="71" t="s">
        <v>248</v>
      </c>
      <c r="F566" s="27">
        <v>130</v>
      </c>
      <c r="G566" s="27" t="s">
        <v>659</v>
      </c>
      <c r="H566" s="177"/>
      <c r="I566" s="179" t="s">
        <v>351</v>
      </c>
    </row>
    <row r="567" spans="1:9">
      <c r="A567" s="171">
        <f>SUBTOTAL(103,E$5:E567)+1-1</f>
        <v>563</v>
      </c>
      <c r="B567" s="44" t="s">
        <v>660</v>
      </c>
      <c r="C567" s="42" t="s">
        <v>18</v>
      </c>
      <c r="D567" s="42" t="s">
        <v>19</v>
      </c>
      <c r="E567" s="71" t="s">
        <v>248</v>
      </c>
      <c r="F567" s="27">
        <v>130</v>
      </c>
      <c r="G567" s="37" t="s">
        <v>660</v>
      </c>
      <c r="H567" s="177"/>
      <c r="I567" s="179" t="s">
        <v>351</v>
      </c>
    </row>
    <row r="568" spans="1:9">
      <c r="A568" s="171">
        <f>SUBTOTAL(103,E$5:E568)+1-1</f>
        <v>564</v>
      </c>
      <c r="B568" s="44" t="s">
        <v>661</v>
      </c>
      <c r="C568" s="42" t="s">
        <v>12</v>
      </c>
      <c r="D568" s="37" t="s">
        <v>13</v>
      </c>
      <c r="E568" s="71" t="s">
        <v>248</v>
      </c>
      <c r="F568" s="27">
        <v>130</v>
      </c>
      <c r="G568" s="37" t="s">
        <v>661</v>
      </c>
      <c r="H568" s="177"/>
      <c r="I568" s="179" t="s">
        <v>351</v>
      </c>
    </row>
    <row r="569" spans="1:9">
      <c r="A569" s="171">
        <f>SUBTOTAL(103,E$5:E569)+1-1</f>
        <v>565</v>
      </c>
      <c r="B569" s="44" t="s">
        <v>662</v>
      </c>
      <c r="C569" s="42" t="s">
        <v>30</v>
      </c>
      <c r="D569" s="37" t="s">
        <v>13</v>
      </c>
      <c r="E569" s="71" t="s">
        <v>248</v>
      </c>
      <c r="F569" s="27">
        <v>130</v>
      </c>
      <c r="G569" s="37" t="s">
        <v>662</v>
      </c>
      <c r="H569" s="177"/>
      <c r="I569" s="179" t="s">
        <v>351</v>
      </c>
    </row>
    <row r="570" spans="1:9">
      <c r="A570" s="171">
        <f>SUBTOTAL(103,E$5:E570)+1-1</f>
        <v>566</v>
      </c>
      <c r="B570" s="44" t="s">
        <v>663</v>
      </c>
      <c r="C570" s="42" t="s">
        <v>30</v>
      </c>
      <c r="D570" s="37" t="s">
        <v>13</v>
      </c>
      <c r="E570" s="71" t="s">
        <v>248</v>
      </c>
      <c r="F570" s="27">
        <v>130</v>
      </c>
      <c r="G570" s="37" t="s">
        <v>663</v>
      </c>
      <c r="H570" s="177"/>
      <c r="I570" s="179" t="s">
        <v>351</v>
      </c>
    </row>
    <row r="571" spans="1:9">
      <c r="A571" s="171">
        <f>SUBTOTAL(103,E$5:E571)+1-1</f>
        <v>567</v>
      </c>
      <c r="B571" s="44" t="s">
        <v>664</v>
      </c>
      <c r="C571" s="42" t="s">
        <v>18</v>
      </c>
      <c r="D571" s="42" t="s">
        <v>19</v>
      </c>
      <c r="E571" s="71" t="s">
        <v>248</v>
      </c>
      <c r="F571" s="27">
        <v>130</v>
      </c>
      <c r="G571" s="37" t="s">
        <v>664</v>
      </c>
      <c r="H571" s="177"/>
      <c r="I571" s="179" t="s">
        <v>351</v>
      </c>
    </row>
    <row r="572" spans="1:9">
      <c r="A572" s="171">
        <f>SUBTOTAL(103,E$5:E572)+1-1</f>
        <v>568</v>
      </c>
      <c r="B572" s="44" t="s">
        <v>665</v>
      </c>
      <c r="C572" s="42" t="s">
        <v>22</v>
      </c>
      <c r="D572" s="37" t="s">
        <v>13</v>
      </c>
      <c r="E572" s="71" t="s">
        <v>248</v>
      </c>
      <c r="F572" s="27">
        <v>130</v>
      </c>
      <c r="G572" s="37" t="s">
        <v>665</v>
      </c>
      <c r="H572" s="177"/>
      <c r="I572" s="179" t="s">
        <v>351</v>
      </c>
    </row>
    <row r="573" spans="1:9">
      <c r="A573" s="171">
        <f>SUBTOTAL(103,E$5:E573)+1-1</f>
        <v>569</v>
      </c>
      <c r="B573" s="44" t="s">
        <v>666</v>
      </c>
      <c r="C573" s="42" t="s">
        <v>18</v>
      </c>
      <c r="D573" s="37" t="s">
        <v>13</v>
      </c>
      <c r="E573" s="71" t="s">
        <v>248</v>
      </c>
      <c r="F573" s="27">
        <v>130</v>
      </c>
      <c r="G573" s="37" t="s">
        <v>666</v>
      </c>
      <c r="H573" s="177"/>
      <c r="I573" s="179" t="s">
        <v>351</v>
      </c>
    </row>
    <row r="574" spans="1:9">
      <c r="A574" s="171">
        <f>SUBTOTAL(103,E$5:E574)+1-1</f>
        <v>570</v>
      </c>
      <c r="B574" s="44" t="s">
        <v>472</v>
      </c>
      <c r="C574" s="42" t="s">
        <v>12</v>
      </c>
      <c r="D574" s="37" t="s">
        <v>13</v>
      </c>
      <c r="E574" s="71" t="s">
        <v>248</v>
      </c>
      <c r="F574" s="27">
        <v>130</v>
      </c>
      <c r="G574" s="37" t="s">
        <v>472</v>
      </c>
      <c r="H574" s="177"/>
      <c r="I574" s="179" t="s">
        <v>351</v>
      </c>
    </row>
    <row r="575" spans="1:9">
      <c r="A575" s="171">
        <f>SUBTOTAL(103,E$5:E575)+1-1</f>
        <v>571</v>
      </c>
      <c r="B575" s="40" t="s">
        <v>667</v>
      </c>
      <c r="C575" s="42" t="s">
        <v>18</v>
      </c>
      <c r="D575" s="43" t="s">
        <v>13</v>
      </c>
      <c r="E575" s="71" t="s">
        <v>248</v>
      </c>
      <c r="F575" s="37">
        <v>130</v>
      </c>
      <c r="G575" s="42" t="s">
        <v>667</v>
      </c>
      <c r="H575" s="177"/>
      <c r="I575" s="179" t="s">
        <v>351</v>
      </c>
    </row>
    <row r="576" spans="1:9">
      <c r="A576" s="171">
        <f>SUBTOTAL(103,E$5:E576)+1-1</f>
        <v>572</v>
      </c>
      <c r="B576" s="44" t="s">
        <v>668</v>
      </c>
      <c r="C576" s="42" t="s">
        <v>18</v>
      </c>
      <c r="D576" s="42" t="s">
        <v>19</v>
      </c>
      <c r="E576" s="71" t="s">
        <v>248</v>
      </c>
      <c r="F576" s="27">
        <v>130</v>
      </c>
      <c r="G576" s="37" t="s">
        <v>668</v>
      </c>
      <c r="H576" s="177"/>
      <c r="I576" s="179" t="s">
        <v>351</v>
      </c>
    </row>
    <row r="577" spans="1:9">
      <c r="A577" s="171">
        <f>SUBTOTAL(103,E$5:E577)+1-1</f>
        <v>573</v>
      </c>
      <c r="B577" s="44" t="s">
        <v>669</v>
      </c>
      <c r="C577" s="42" t="s">
        <v>18</v>
      </c>
      <c r="D577" s="37" t="s">
        <v>13</v>
      </c>
      <c r="E577" s="71" t="s">
        <v>248</v>
      </c>
      <c r="F577" s="27">
        <v>130</v>
      </c>
      <c r="G577" s="37" t="s">
        <v>669</v>
      </c>
      <c r="H577" s="177"/>
      <c r="I577" s="179" t="s">
        <v>351</v>
      </c>
    </row>
    <row r="578" spans="1:9">
      <c r="A578" s="171">
        <f>SUBTOTAL(103,E$5:E578)+1-1</f>
        <v>574</v>
      </c>
      <c r="B578" s="44" t="s">
        <v>670</v>
      </c>
      <c r="C578" s="42" t="s">
        <v>24</v>
      </c>
      <c r="D578" s="42" t="s">
        <v>19</v>
      </c>
      <c r="E578" s="71" t="s">
        <v>248</v>
      </c>
      <c r="F578" s="27">
        <v>130</v>
      </c>
      <c r="G578" s="37" t="s">
        <v>670</v>
      </c>
      <c r="H578" s="177"/>
      <c r="I578" s="179" t="s">
        <v>351</v>
      </c>
    </row>
    <row r="579" spans="1:9">
      <c r="A579" s="171">
        <f>SUBTOTAL(103,E$5:E579)+1-1</f>
        <v>575</v>
      </c>
      <c r="B579" s="44" t="s">
        <v>671</v>
      </c>
      <c r="C579" s="37" t="s">
        <v>12</v>
      </c>
      <c r="D579" s="37" t="s">
        <v>13</v>
      </c>
      <c r="E579" s="71" t="s">
        <v>409</v>
      </c>
      <c r="F579" s="27">
        <v>130</v>
      </c>
      <c r="G579" s="37" t="s">
        <v>671</v>
      </c>
      <c r="H579" s="177"/>
      <c r="I579" s="179" t="s">
        <v>401</v>
      </c>
    </row>
    <row r="580" spans="1:9">
      <c r="A580" s="171">
        <f>SUBTOTAL(103,E$5:E580)+1-1</f>
        <v>576</v>
      </c>
      <c r="B580" s="74" t="s">
        <v>672</v>
      </c>
      <c r="C580" s="71" t="s">
        <v>18</v>
      </c>
      <c r="D580" s="71" t="s">
        <v>19</v>
      </c>
      <c r="E580" s="67" t="s">
        <v>51</v>
      </c>
      <c r="F580" s="27">
        <v>130</v>
      </c>
      <c r="G580" s="71" t="s">
        <v>672</v>
      </c>
      <c r="H580" s="188" t="s">
        <v>516</v>
      </c>
      <c r="I580" s="179" t="s">
        <v>52</v>
      </c>
    </row>
    <row r="581" spans="1:9">
      <c r="A581" s="171">
        <f>SUBTOTAL(103,E$5:E581)+1-1</f>
        <v>577</v>
      </c>
      <c r="B581" s="74" t="s">
        <v>673</v>
      </c>
      <c r="C581" s="71" t="s">
        <v>18</v>
      </c>
      <c r="D581" s="71" t="s">
        <v>19</v>
      </c>
      <c r="E581" s="71" t="s">
        <v>248</v>
      </c>
      <c r="F581" s="27">
        <v>130</v>
      </c>
      <c r="G581" s="71" t="s">
        <v>673</v>
      </c>
      <c r="H581" s="188" t="s">
        <v>516</v>
      </c>
      <c r="I581" s="179" t="s">
        <v>351</v>
      </c>
    </row>
    <row r="582" spans="1:9">
      <c r="A582" s="171">
        <f>SUBTOTAL(103,E$5:E582)+1-1</f>
        <v>578</v>
      </c>
      <c r="B582" s="75" t="s">
        <v>674</v>
      </c>
      <c r="C582" s="71" t="s">
        <v>12</v>
      </c>
      <c r="D582" s="69" t="s">
        <v>13</v>
      </c>
      <c r="E582" s="42" t="s">
        <v>191</v>
      </c>
      <c r="F582" s="27">
        <v>130</v>
      </c>
      <c r="G582" s="69" t="s">
        <v>674</v>
      </c>
      <c r="H582" s="183" t="s">
        <v>675</v>
      </c>
      <c r="I582" s="179" t="s">
        <v>192</v>
      </c>
    </row>
    <row r="583" spans="1:9">
      <c r="A583" s="171">
        <f>SUBTOTAL(103,E$5:E583)+1-1</f>
        <v>579</v>
      </c>
      <c r="B583" s="74" t="s">
        <v>676</v>
      </c>
      <c r="C583" s="71" t="s">
        <v>18</v>
      </c>
      <c r="D583" s="71" t="s">
        <v>13</v>
      </c>
      <c r="E583" s="71" t="s">
        <v>248</v>
      </c>
      <c r="F583" s="27">
        <v>130</v>
      </c>
      <c r="G583" s="71" t="s">
        <v>676</v>
      </c>
      <c r="H583" s="183" t="s">
        <v>677</v>
      </c>
      <c r="I583" s="179" t="s">
        <v>351</v>
      </c>
    </row>
    <row r="584" spans="1:9">
      <c r="A584" s="171">
        <f>SUBTOTAL(103,E$5:E584)+1-1</f>
        <v>580</v>
      </c>
      <c r="B584" s="75" t="s">
        <v>678</v>
      </c>
      <c r="C584" s="71" t="s">
        <v>12</v>
      </c>
      <c r="D584" s="71" t="s">
        <v>13</v>
      </c>
      <c r="E584" s="43" t="s">
        <v>502</v>
      </c>
      <c r="F584" s="27">
        <v>130</v>
      </c>
      <c r="G584" s="69" t="s">
        <v>678</v>
      </c>
      <c r="H584" s="191" t="s">
        <v>679</v>
      </c>
      <c r="I584" s="179" t="s">
        <v>503</v>
      </c>
    </row>
    <row r="585" spans="1:9">
      <c r="A585" s="171">
        <f>SUBTOTAL(103,E$5:E585)+1-1</f>
        <v>581</v>
      </c>
      <c r="B585" s="75" t="s">
        <v>680</v>
      </c>
      <c r="C585" s="71" t="s">
        <v>12</v>
      </c>
      <c r="D585" s="71" t="s">
        <v>13</v>
      </c>
      <c r="E585" s="71" t="s">
        <v>132</v>
      </c>
      <c r="F585" s="27">
        <v>130</v>
      </c>
      <c r="G585" s="69" t="s">
        <v>680</v>
      </c>
      <c r="H585" s="191" t="s">
        <v>679</v>
      </c>
      <c r="I585" s="179" t="s">
        <v>128</v>
      </c>
    </row>
    <row r="586" spans="1:9">
      <c r="A586" s="171">
        <f>SUBTOTAL(103,E$5:E586)+1-1</f>
        <v>582</v>
      </c>
      <c r="B586" s="75" t="s">
        <v>681</v>
      </c>
      <c r="C586" s="182" t="s">
        <v>24</v>
      </c>
      <c r="D586" s="71" t="s">
        <v>13</v>
      </c>
      <c r="E586" s="71" t="s">
        <v>682</v>
      </c>
      <c r="F586" s="27">
        <v>130</v>
      </c>
      <c r="G586" s="69" t="s">
        <v>681</v>
      </c>
      <c r="H586" s="191" t="s">
        <v>679</v>
      </c>
      <c r="I586" s="179" t="s">
        <v>401</v>
      </c>
    </row>
    <row r="587" spans="1:9">
      <c r="A587" s="171">
        <f>SUBTOTAL(103,E$5:E587)+1-1</f>
        <v>583</v>
      </c>
      <c r="B587" s="75" t="s">
        <v>683</v>
      </c>
      <c r="C587" s="71" t="s">
        <v>22</v>
      </c>
      <c r="D587" s="71" t="s">
        <v>13</v>
      </c>
      <c r="E587" s="37" t="s">
        <v>14</v>
      </c>
      <c r="F587" s="27">
        <v>130</v>
      </c>
      <c r="G587" s="69" t="s">
        <v>683</v>
      </c>
      <c r="H587" s="183" t="s">
        <v>684</v>
      </c>
      <c r="I587" s="179" t="s">
        <v>15</v>
      </c>
    </row>
    <row r="588" spans="1:9">
      <c r="A588" s="171">
        <f>SUBTOTAL(103,E$5:E588)+1-1</f>
        <v>584</v>
      </c>
      <c r="B588" s="75" t="s">
        <v>685</v>
      </c>
      <c r="C588" s="71" t="s">
        <v>12</v>
      </c>
      <c r="D588" s="69" t="s">
        <v>19</v>
      </c>
      <c r="E588" s="71" t="s">
        <v>248</v>
      </c>
      <c r="F588" s="27">
        <v>130</v>
      </c>
      <c r="G588" s="69" t="s">
        <v>685</v>
      </c>
      <c r="H588" s="183" t="s">
        <v>684</v>
      </c>
      <c r="I588" s="179" t="s">
        <v>351</v>
      </c>
    </row>
    <row r="589" spans="1:9">
      <c r="A589" s="171">
        <f>SUBTOTAL(103,E$5:E589)+1-1</f>
        <v>585</v>
      </c>
      <c r="B589" s="75" t="s">
        <v>686</v>
      </c>
      <c r="C589" s="71" t="s">
        <v>12</v>
      </c>
      <c r="D589" s="71" t="s">
        <v>13</v>
      </c>
      <c r="E589" s="69" t="s">
        <v>687</v>
      </c>
      <c r="F589" s="27">
        <v>130</v>
      </c>
      <c r="G589" s="69" t="s">
        <v>686</v>
      </c>
      <c r="H589" s="183" t="s">
        <v>684</v>
      </c>
      <c r="I589" s="179" t="s">
        <v>56</v>
      </c>
    </row>
    <row r="590" spans="1:9">
      <c r="A590" s="171">
        <f>SUBTOTAL(103,E$5:E590)+1-1</f>
        <v>586</v>
      </c>
      <c r="B590" s="75" t="s">
        <v>688</v>
      </c>
      <c r="C590" s="71" t="s">
        <v>12</v>
      </c>
      <c r="D590" s="69" t="s">
        <v>19</v>
      </c>
      <c r="E590" s="71" t="s">
        <v>248</v>
      </c>
      <c r="F590" s="27">
        <v>130</v>
      </c>
      <c r="G590" s="69" t="s">
        <v>688</v>
      </c>
      <c r="H590" s="183" t="s">
        <v>684</v>
      </c>
      <c r="I590" s="179" t="s">
        <v>351</v>
      </c>
    </row>
    <row r="591" spans="1:9">
      <c r="A591" s="171">
        <f>SUBTOTAL(103,E$5:E591)+1-1</f>
        <v>587</v>
      </c>
      <c r="B591" s="75" t="s">
        <v>689</v>
      </c>
      <c r="C591" s="71" t="s">
        <v>30</v>
      </c>
      <c r="D591" s="71" t="s">
        <v>13</v>
      </c>
      <c r="E591" s="69" t="s">
        <v>690</v>
      </c>
      <c r="F591" s="27">
        <v>130</v>
      </c>
      <c r="G591" s="69" t="s">
        <v>689</v>
      </c>
      <c r="H591" s="183" t="s">
        <v>684</v>
      </c>
      <c r="I591" s="69" t="s">
        <v>691</v>
      </c>
    </row>
    <row r="592" spans="1:9">
      <c r="A592" s="171">
        <f>SUBTOTAL(103,E$5:E592)+1-1</f>
        <v>588</v>
      </c>
      <c r="B592" s="72" t="s">
        <v>692</v>
      </c>
      <c r="C592" s="182" t="s">
        <v>24</v>
      </c>
      <c r="D592" s="71" t="s">
        <v>13</v>
      </c>
      <c r="E592" s="71" t="s">
        <v>469</v>
      </c>
      <c r="F592" s="27">
        <v>130</v>
      </c>
      <c r="G592" s="123" t="s">
        <v>692</v>
      </c>
      <c r="H592" s="183" t="s">
        <v>693</v>
      </c>
      <c r="I592" s="69" t="s">
        <v>470</v>
      </c>
    </row>
    <row r="593" spans="1:9">
      <c r="A593" s="171">
        <f>SUBTOTAL(103,E$5:E593)+1-1</f>
        <v>589</v>
      </c>
      <c r="B593" s="75" t="s">
        <v>694</v>
      </c>
      <c r="C593" s="71" t="s">
        <v>12</v>
      </c>
      <c r="D593" s="71" t="s">
        <v>13</v>
      </c>
      <c r="E593" s="71" t="s">
        <v>439</v>
      </c>
      <c r="F593" s="27">
        <v>130</v>
      </c>
      <c r="G593" s="69" t="s">
        <v>694</v>
      </c>
      <c r="H593" s="183" t="s">
        <v>693</v>
      </c>
      <c r="I593" s="69" t="s">
        <v>440</v>
      </c>
    </row>
    <row r="594" spans="1:9">
      <c r="A594" s="171">
        <f>SUBTOTAL(103,E$5:E594)+1-1</f>
        <v>590</v>
      </c>
      <c r="B594" s="75" t="s">
        <v>695</v>
      </c>
      <c r="C594" s="71" t="s">
        <v>12</v>
      </c>
      <c r="D594" s="71" t="s">
        <v>13</v>
      </c>
      <c r="E594" s="71" t="s">
        <v>439</v>
      </c>
      <c r="F594" s="27">
        <v>130</v>
      </c>
      <c r="G594" s="69" t="s">
        <v>695</v>
      </c>
      <c r="H594" s="183" t="s">
        <v>693</v>
      </c>
      <c r="I594" s="69" t="s">
        <v>440</v>
      </c>
    </row>
    <row r="595" spans="1:9">
      <c r="A595" s="171">
        <f>SUBTOTAL(103,E$5:E595)+1-1</f>
        <v>591</v>
      </c>
      <c r="B595" s="75" t="s">
        <v>696</v>
      </c>
      <c r="C595" s="71" t="s">
        <v>12</v>
      </c>
      <c r="D595" s="71" t="s">
        <v>13</v>
      </c>
      <c r="E595" s="69" t="s">
        <v>697</v>
      </c>
      <c r="F595" s="27">
        <v>130</v>
      </c>
      <c r="G595" s="69" t="s">
        <v>696</v>
      </c>
      <c r="H595" s="183" t="s">
        <v>693</v>
      </c>
      <c r="I595" s="69" t="s">
        <v>116</v>
      </c>
    </row>
    <row r="596" spans="1:9">
      <c r="A596" s="171">
        <f>SUBTOTAL(103,E$5:E596)+1-1</f>
        <v>592</v>
      </c>
      <c r="B596" s="75" t="s">
        <v>698</v>
      </c>
      <c r="C596" s="69" t="s">
        <v>46</v>
      </c>
      <c r="D596" s="71" t="s">
        <v>13</v>
      </c>
      <c r="E596" s="69" t="s">
        <v>699</v>
      </c>
      <c r="F596" s="27">
        <v>130</v>
      </c>
      <c r="G596" s="69" t="s">
        <v>698</v>
      </c>
      <c r="H596" s="183" t="s">
        <v>693</v>
      </c>
      <c r="I596" s="69" t="s">
        <v>116</v>
      </c>
    </row>
    <row r="597" spans="1:9">
      <c r="A597" s="171">
        <f>SUBTOTAL(103,E$5:E597)+1-1</f>
        <v>593</v>
      </c>
      <c r="B597" s="75" t="s">
        <v>700</v>
      </c>
      <c r="C597" s="69" t="s">
        <v>12</v>
      </c>
      <c r="D597" s="71" t="s">
        <v>13</v>
      </c>
      <c r="E597" s="42" t="s">
        <v>405</v>
      </c>
      <c r="F597" s="27">
        <v>130</v>
      </c>
      <c r="G597" s="69" t="s">
        <v>700</v>
      </c>
      <c r="H597" s="183" t="s">
        <v>693</v>
      </c>
      <c r="I597" s="69" t="s">
        <v>401</v>
      </c>
    </row>
    <row r="598" spans="1:9">
      <c r="A598" s="171">
        <f>SUBTOTAL(103,E$5:E598)+1-1</f>
        <v>594</v>
      </c>
      <c r="B598" s="75" t="s">
        <v>701</v>
      </c>
      <c r="C598" s="71" t="s">
        <v>12</v>
      </c>
      <c r="D598" s="71" t="s">
        <v>13</v>
      </c>
      <c r="E598" s="71" t="s">
        <v>439</v>
      </c>
      <c r="F598" s="27">
        <v>130</v>
      </c>
      <c r="G598" s="69" t="s">
        <v>701</v>
      </c>
      <c r="H598" s="183" t="s">
        <v>693</v>
      </c>
      <c r="I598" s="69" t="s">
        <v>440</v>
      </c>
    </row>
    <row r="599" spans="1:9">
      <c r="A599" s="171">
        <f>SUBTOTAL(103,E$5:E599)+1-1</f>
        <v>595</v>
      </c>
      <c r="B599" s="75" t="s">
        <v>702</v>
      </c>
      <c r="C599" s="71" t="s">
        <v>46</v>
      </c>
      <c r="D599" s="71" t="s">
        <v>19</v>
      </c>
      <c r="E599" s="69" t="s">
        <v>690</v>
      </c>
      <c r="F599" s="27">
        <v>130</v>
      </c>
      <c r="G599" s="69" t="s">
        <v>702</v>
      </c>
      <c r="H599" s="183" t="s">
        <v>693</v>
      </c>
      <c r="I599" s="69" t="s">
        <v>691</v>
      </c>
    </row>
    <row r="600" spans="1:9">
      <c r="A600" s="171">
        <f>SUBTOTAL(103,E$5:E600)+1-1</f>
        <v>596</v>
      </c>
      <c r="B600" s="75" t="s">
        <v>703</v>
      </c>
      <c r="C600" s="71" t="s">
        <v>12</v>
      </c>
      <c r="D600" s="71" t="s">
        <v>13</v>
      </c>
      <c r="E600" s="37" t="s">
        <v>416</v>
      </c>
      <c r="F600" s="27">
        <v>130</v>
      </c>
      <c r="G600" s="69" t="s">
        <v>703</v>
      </c>
      <c r="H600" s="183" t="s">
        <v>693</v>
      </c>
      <c r="I600" s="69" t="s">
        <v>417</v>
      </c>
    </row>
    <row r="601" spans="1:9">
      <c r="A601" s="171">
        <f>SUBTOTAL(103,E$5:E601)+1-1</f>
        <v>597</v>
      </c>
      <c r="B601" s="72" t="s">
        <v>704</v>
      </c>
      <c r="C601" s="182" t="s">
        <v>24</v>
      </c>
      <c r="D601" s="71" t="s">
        <v>19</v>
      </c>
      <c r="E601" s="67" t="s">
        <v>51</v>
      </c>
      <c r="F601" s="27">
        <v>130</v>
      </c>
      <c r="G601" s="123" t="s">
        <v>704</v>
      </c>
      <c r="H601" s="183" t="s">
        <v>693</v>
      </c>
      <c r="I601" s="69" t="s">
        <v>52</v>
      </c>
    </row>
    <row r="602" spans="1:9">
      <c r="A602" s="171">
        <f>SUBTOTAL(103,E$5:E602)+1-1</f>
        <v>598</v>
      </c>
      <c r="B602" s="75" t="s">
        <v>705</v>
      </c>
      <c r="C602" s="182" t="s">
        <v>24</v>
      </c>
      <c r="D602" s="71" t="s">
        <v>19</v>
      </c>
      <c r="E602" s="42" t="s">
        <v>58</v>
      </c>
      <c r="F602" s="27">
        <v>130</v>
      </c>
      <c r="G602" s="69" t="s">
        <v>705</v>
      </c>
      <c r="H602" s="183" t="s">
        <v>693</v>
      </c>
      <c r="I602" s="69" t="s">
        <v>59</v>
      </c>
    </row>
    <row r="603" spans="1:9">
      <c r="A603" s="171">
        <f>SUBTOTAL(103,E$5:E603)+1-1</f>
        <v>599</v>
      </c>
      <c r="B603" s="75" t="s">
        <v>706</v>
      </c>
      <c r="C603" s="71" t="s">
        <v>188</v>
      </c>
      <c r="D603" s="71" t="s">
        <v>19</v>
      </c>
      <c r="E603" s="37" t="s">
        <v>14</v>
      </c>
      <c r="F603" s="27">
        <v>130</v>
      </c>
      <c r="G603" s="69" t="s">
        <v>706</v>
      </c>
      <c r="H603" s="183" t="s">
        <v>707</v>
      </c>
      <c r="I603" s="69" t="s">
        <v>15</v>
      </c>
    </row>
    <row r="604" spans="1:9">
      <c r="A604" s="171">
        <f>SUBTOTAL(103,E$5:E604)+1-1</f>
        <v>600</v>
      </c>
      <c r="B604" s="75" t="s">
        <v>708</v>
      </c>
      <c r="C604" s="182" t="s">
        <v>24</v>
      </c>
      <c r="D604" s="69" t="s">
        <v>13</v>
      </c>
      <c r="E604" s="42" t="s">
        <v>58</v>
      </c>
      <c r="F604" s="27">
        <v>130</v>
      </c>
      <c r="G604" s="69" t="s">
        <v>708</v>
      </c>
      <c r="H604" s="183" t="s">
        <v>707</v>
      </c>
      <c r="I604" s="69" t="s">
        <v>59</v>
      </c>
    </row>
    <row r="605" spans="1:9">
      <c r="A605" s="171">
        <f>SUBTOTAL(103,E$5:E605)+1-1</f>
        <v>601</v>
      </c>
      <c r="B605" s="75" t="s">
        <v>709</v>
      </c>
      <c r="C605" s="71" t="s">
        <v>46</v>
      </c>
      <c r="D605" s="71" t="s">
        <v>13</v>
      </c>
      <c r="E605" s="69" t="s">
        <v>710</v>
      </c>
      <c r="F605" s="27">
        <v>130</v>
      </c>
      <c r="G605" s="69" t="s">
        <v>709</v>
      </c>
      <c r="H605" s="183" t="s">
        <v>707</v>
      </c>
      <c r="I605" s="69" t="s">
        <v>56</v>
      </c>
    </row>
    <row r="606" spans="1:9">
      <c r="A606" s="171">
        <f>SUBTOTAL(103,E$5:E606)+1-1</f>
        <v>602</v>
      </c>
      <c r="B606" s="75" t="s">
        <v>711</v>
      </c>
      <c r="C606" s="182" t="s">
        <v>24</v>
      </c>
      <c r="D606" s="69" t="s">
        <v>13</v>
      </c>
      <c r="E606" s="37" t="s">
        <v>220</v>
      </c>
      <c r="F606" s="27">
        <v>130</v>
      </c>
      <c r="G606" s="69" t="s">
        <v>711</v>
      </c>
      <c r="H606" s="183" t="s">
        <v>712</v>
      </c>
      <c r="I606" s="69" t="s">
        <v>221</v>
      </c>
    </row>
    <row r="607" spans="1:9">
      <c r="A607" s="171">
        <f>SUBTOTAL(103,E$5:E607)+1-1</f>
        <v>603</v>
      </c>
      <c r="B607" s="75" t="s">
        <v>713</v>
      </c>
      <c r="C607" s="69" t="s">
        <v>22</v>
      </c>
      <c r="D607" s="69" t="s">
        <v>13</v>
      </c>
      <c r="E607" s="71" t="s">
        <v>248</v>
      </c>
      <c r="F607" s="192">
        <v>130</v>
      </c>
      <c r="G607" s="69" t="s">
        <v>713</v>
      </c>
      <c r="H607" s="183" t="s">
        <v>712</v>
      </c>
      <c r="I607" s="69" t="s">
        <v>351</v>
      </c>
    </row>
    <row r="608" spans="1:9">
      <c r="A608" s="171">
        <f>SUBTOTAL(103,E$5:E608)+1-1</f>
        <v>604</v>
      </c>
      <c r="B608" s="75" t="s">
        <v>714</v>
      </c>
      <c r="C608" s="71" t="s">
        <v>12</v>
      </c>
      <c r="D608" s="69" t="s">
        <v>13</v>
      </c>
      <c r="E608" s="71" t="s">
        <v>154</v>
      </c>
      <c r="F608" s="192">
        <v>130</v>
      </c>
      <c r="G608" s="69" t="s">
        <v>714</v>
      </c>
      <c r="H608" s="183" t="s">
        <v>712</v>
      </c>
      <c r="I608" s="69" t="s">
        <v>155</v>
      </c>
    </row>
    <row r="609" spans="1:9">
      <c r="A609" s="171">
        <f>SUBTOTAL(103,E$5:E609)+1-1</f>
        <v>605</v>
      </c>
      <c r="B609" s="75" t="s">
        <v>715</v>
      </c>
      <c r="C609" s="71" t="s">
        <v>18</v>
      </c>
      <c r="D609" s="71" t="s">
        <v>19</v>
      </c>
      <c r="E609" s="67" t="s">
        <v>51</v>
      </c>
      <c r="F609" s="192">
        <v>130</v>
      </c>
      <c r="G609" s="69" t="s">
        <v>715</v>
      </c>
      <c r="H609" s="183" t="s">
        <v>712</v>
      </c>
      <c r="I609" s="69" t="s">
        <v>52</v>
      </c>
    </row>
    <row r="610" spans="1:9">
      <c r="A610" s="171">
        <f>SUBTOTAL(103,E$5:E610)+1-1</f>
        <v>606</v>
      </c>
      <c r="B610" s="72" t="s">
        <v>716</v>
      </c>
      <c r="C610" s="182" t="s">
        <v>24</v>
      </c>
      <c r="D610" s="71" t="s">
        <v>19</v>
      </c>
      <c r="E610" s="71" t="s">
        <v>248</v>
      </c>
      <c r="F610" s="192">
        <v>130</v>
      </c>
      <c r="G610" s="123" t="s">
        <v>716</v>
      </c>
      <c r="H610" s="183" t="s">
        <v>717</v>
      </c>
      <c r="I610" s="69" t="s">
        <v>351</v>
      </c>
    </row>
    <row r="611" spans="1:9">
      <c r="A611" s="171">
        <f>SUBTOTAL(103,E$5:E611)+1-1</f>
        <v>607</v>
      </c>
      <c r="B611" s="75" t="s">
        <v>718</v>
      </c>
      <c r="C611" s="71" t="s">
        <v>12</v>
      </c>
      <c r="D611" s="69" t="s">
        <v>13</v>
      </c>
      <c r="E611" s="43" t="s">
        <v>502</v>
      </c>
      <c r="F611" s="192">
        <v>130</v>
      </c>
      <c r="G611" s="69" t="s">
        <v>718</v>
      </c>
      <c r="H611" s="183" t="s">
        <v>717</v>
      </c>
      <c r="I611" s="69" t="s">
        <v>503</v>
      </c>
    </row>
    <row r="612" spans="1:9">
      <c r="A612" s="171">
        <f>SUBTOTAL(103,E$5:E612)+1-1</f>
        <v>608</v>
      </c>
      <c r="B612" s="75" t="s">
        <v>719</v>
      </c>
      <c r="C612" s="69" t="s">
        <v>22</v>
      </c>
      <c r="D612" s="69" t="s">
        <v>13</v>
      </c>
      <c r="E612" s="71" t="s">
        <v>132</v>
      </c>
      <c r="F612" s="192">
        <v>130</v>
      </c>
      <c r="G612" s="69" t="s">
        <v>719</v>
      </c>
      <c r="H612" s="183" t="s">
        <v>717</v>
      </c>
      <c r="I612" s="69" t="s">
        <v>128</v>
      </c>
    </row>
    <row r="613" spans="1:9">
      <c r="A613" s="171">
        <f>SUBTOTAL(103,E$5:E613)+1-1</f>
        <v>609</v>
      </c>
      <c r="B613" s="75" t="s">
        <v>720</v>
      </c>
      <c r="C613" s="69" t="s">
        <v>22</v>
      </c>
      <c r="D613" s="69" t="s">
        <v>13</v>
      </c>
      <c r="E613" s="37" t="s">
        <v>14</v>
      </c>
      <c r="F613" s="192">
        <v>130</v>
      </c>
      <c r="G613" s="69" t="s">
        <v>720</v>
      </c>
      <c r="H613" s="183" t="s">
        <v>717</v>
      </c>
      <c r="I613" s="69" t="s">
        <v>15</v>
      </c>
    </row>
    <row r="614" spans="1:9">
      <c r="A614" s="171">
        <f>SUBTOTAL(103,E$5:E614)+1-1</f>
        <v>610</v>
      </c>
      <c r="B614" s="75" t="s">
        <v>721</v>
      </c>
      <c r="C614" s="71" t="s">
        <v>12</v>
      </c>
      <c r="D614" s="71" t="s">
        <v>13</v>
      </c>
      <c r="E614" s="37" t="s">
        <v>396</v>
      </c>
      <c r="F614" s="192">
        <v>130</v>
      </c>
      <c r="G614" s="69" t="s">
        <v>721</v>
      </c>
      <c r="H614" s="183" t="s">
        <v>717</v>
      </c>
      <c r="I614" s="69" t="s">
        <v>128</v>
      </c>
    </row>
    <row r="615" spans="1:9">
      <c r="A615" s="171">
        <f>SUBTOTAL(103,E$5:E615)+1-1</f>
        <v>611</v>
      </c>
      <c r="B615" s="75" t="s">
        <v>722</v>
      </c>
      <c r="C615" s="69" t="s">
        <v>30</v>
      </c>
      <c r="D615" s="69" t="s">
        <v>13</v>
      </c>
      <c r="E615" s="43" t="s">
        <v>38</v>
      </c>
      <c r="F615" s="192">
        <v>130</v>
      </c>
      <c r="G615" s="69" t="s">
        <v>722</v>
      </c>
      <c r="H615" s="183" t="s">
        <v>717</v>
      </c>
      <c r="I615" s="69" t="s">
        <v>39</v>
      </c>
    </row>
    <row r="616" spans="1:9">
      <c r="A616" s="171">
        <f>SUBTOTAL(103,E$5:E616)+1-1</f>
        <v>612</v>
      </c>
      <c r="B616" s="75" t="s">
        <v>723</v>
      </c>
      <c r="C616" s="69" t="s">
        <v>18</v>
      </c>
      <c r="D616" s="69" t="s">
        <v>19</v>
      </c>
      <c r="E616" s="71" t="s">
        <v>248</v>
      </c>
      <c r="F616" s="192">
        <v>130</v>
      </c>
      <c r="G616" s="69" t="s">
        <v>723</v>
      </c>
      <c r="H616" s="183" t="s">
        <v>724</v>
      </c>
      <c r="I616" s="69" t="s">
        <v>351</v>
      </c>
    </row>
    <row r="617" spans="1:9">
      <c r="A617" s="171">
        <f>SUBTOTAL(103,E$5:E617)+1-1</f>
        <v>613</v>
      </c>
      <c r="B617" s="75" t="s">
        <v>725</v>
      </c>
      <c r="C617" s="182" t="s">
        <v>24</v>
      </c>
      <c r="D617" s="71" t="s">
        <v>19</v>
      </c>
      <c r="E617" s="42" t="s">
        <v>58</v>
      </c>
      <c r="F617" s="192">
        <v>130</v>
      </c>
      <c r="G617" s="69" t="s">
        <v>725</v>
      </c>
      <c r="H617" s="183" t="s">
        <v>724</v>
      </c>
      <c r="I617" s="69" t="s">
        <v>59</v>
      </c>
    </row>
    <row r="618" spans="1:9">
      <c r="A618" s="171">
        <f>SUBTOTAL(103,E$5:E618)+1-1</f>
        <v>614</v>
      </c>
      <c r="B618" s="75" t="s">
        <v>726</v>
      </c>
      <c r="C618" s="71" t="s">
        <v>12</v>
      </c>
      <c r="D618" s="69" t="s">
        <v>19</v>
      </c>
      <c r="E618" s="71" t="s">
        <v>469</v>
      </c>
      <c r="F618" s="192">
        <v>130</v>
      </c>
      <c r="G618" s="69" t="s">
        <v>726</v>
      </c>
      <c r="H618" s="183" t="s">
        <v>724</v>
      </c>
      <c r="I618" s="69" t="s">
        <v>470</v>
      </c>
    </row>
    <row r="619" spans="1:9">
      <c r="A619" s="171">
        <f>SUBTOTAL(103,E$5:E619)+1-1</f>
        <v>615</v>
      </c>
      <c r="B619" s="85" t="s">
        <v>727</v>
      </c>
      <c r="C619" s="71" t="s">
        <v>18</v>
      </c>
      <c r="D619" s="71" t="s">
        <v>19</v>
      </c>
      <c r="E619" s="71" t="s">
        <v>439</v>
      </c>
      <c r="F619" s="192">
        <v>130</v>
      </c>
      <c r="G619" s="193" t="s">
        <v>727</v>
      </c>
      <c r="H619" s="191" t="s">
        <v>728</v>
      </c>
      <c r="I619" s="69" t="s">
        <v>440</v>
      </c>
    </row>
    <row r="620" spans="1:9">
      <c r="A620" s="171">
        <f>SUBTOTAL(103,E$5:E620)+1-1</f>
        <v>616</v>
      </c>
      <c r="B620" s="85" t="s">
        <v>729</v>
      </c>
      <c r="C620" s="182" t="s">
        <v>24</v>
      </c>
      <c r="D620" s="71" t="s">
        <v>19</v>
      </c>
      <c r="E620" s="71" t="s">
        <v>260</v>
      </c>
      <c r="F620" s="192">
        <v>130</v>
      </c>
      <c r="G620" s="193" t="s">
        <v>729</v>
      </c>
      <c r="H620" s="191" t="s">
        <v>728</v>
      </c>
      <c r="I620" s="69" t="s">
        <v>261</v>
      </c>
    </row>
    <row r="621" spans="1:9">
      <c r="A621" s="171">
        <f>SUBTOTAL(103,E$5:E621)+1-1</f>
        <v>617</v>
      </c>
      <c r="B621" s="85" t="s">
        <v>730</v>
      </c>
      <c r="C621" s="182" t="s">
        <v>24</v>
      </c>
      <c r="D621" s="71" t="s">
        <v>19</v>
      </c>
      <c r="E621" s="42" t="s">
        <v>58</v>
      </c>
      <c r="F621" s="192">
        <v>130</v>
      </c>
      <c r="G621" s="193" t="s">
        <v>730</v>
      </c>
      <c r="H621" s="183" t="s">
        <v>731</v>
      </c>
      <c r="I621" s="69" t="s">
        <v>59</v>
      </c>
    </row>
    <row r="622" spans="1:9">
      <c r="A622" s="171">
        <f>SUBTOTAL(103,E$5:E622)+1-1</f>
        <v>618</v>
      </c>
      <c r="B622" s="85" t="s">
        <v>732</v>
      </c>
      <c r="C622" s="69" t="s">
        <v>12</v>
      </c>
      <c r="D622" s="71" t="s">
        <v>19</v>
      </c>
      <c r="E622" s="37" t="s">
        <v>78</v>
      </c>
      <c r="F622" s="192">
        <v>130</v>
      </c>
      <c r="G622" s="193" t="s">
        <v>732</v>
      </c>
      <c r="H622" s="183" t="s">
        <v>731</v>
      </c>
      <c r="I622" s="69" t="s">
        <v>76</v>
      </c>
    </row>
    <row r="623" spans="1:9">
      <c r="A623" s="171">
        <f>SUBTOTAL(103,E$5:E623)+1-1</f>
        <v>619</v>
      </c>
      <c r="B623" s="85" t="s">
        <v>733</v>
      </c>
      <c r="C623" s="69" t="s">
        <v>22</v>
      </c>
      <c r="D623" s="71" t="s">
        <v>13</v>
      </c>
      <c r="E623" s="71" t="s">
        <v>439</v>
      </c>
      <c r="F623" s="192">
        <v>130</v>
      </c>
      <c r="G623" s="193" t="s">
        <v>733</v>
      </c>
      <c r="H623" s="183" t="s">
        <v>731</v>
      </c>
      <c r="I623" s="69" t="s">
        <v>440</v>
      </c>
    </row>
    <row r="624" spans="1:9">
      <c r="A624" s="171">
        <f>SUBTOTAL(103,E$5:E624)+1-1</f>
        <v>620</v>
      </c>
      <c r="B624" s="85" t="s">
        <v>734</v>
      </c>
      <c r="C624" s="71" t="s">
        <v>18</v>
      </c>
      <c r="D624" s="71" t="s">
        <v>19</v>
      </c>
      <c r="E624" s="71" t="s">
        <v>469</v>
      </c>
      <c r="F624" s="192">
        <v>130</v>
      </c>
      <c r="G624" s="193" t="s">
        <v>734</v>
      </c>
      <c r="H624" s="183" t="s">
        <v>731</v>
      </c>
      <c r="I624" s="69" t="s">
        <v>470</v>
      </c>
    </row>
    <row r="625" spans="1:9">
      <c r="A625" s="171">
        <f>SUBTOTAL(103,E$5:E625)+1-1</f>
        <v>621</v>
      </c>
      <c r="B625" s="75" t="s">
        <v>735</v>
      </c>
      <c r="C625" s="189" t="s">
        <v>12</v>
      </c>
      <c r="D625" s="71" t="s">
        <v>13</v>
      </c>
      <c r="E625" s="69" t="s">
        <v>736</v>
      </c>
      <c r="F625" s="192">
        <v>130</v>
      </c>
      <c r="G625" s="69" t="s">
        <v>735</v>
      </c>
      <c r="H625" s="194" t="s">
        <v>737</v>
      </c>
      <c r="I625" s="69" t="s">
        <v>261</v>
      </c>
    </row>
    <row r="626" spans="1:9">
      <c r="A626" s="171">
        <f>SUBTOTAL(103,E$5:E626)+1-1</f>
        <v>622</v>
      </c>
      <c r="B626" s="85" t="s">
        <v>738</v>
      </c>
      <c r="C626" s="69" t="s">
        <v>46</v>
      </c>
      <c r="D626" s="71" t="s">
        <v>19</v>
      </c>
      <c r="E626" s="71" t="s">
        <v>739</v>
      </c>
      <c r="F626" s="192">
        <v>130</v>
      </c>
      <c r="G626" s="193" t="s">
        <v>738</v>
      </c>
      <c r="H626" s="194" t="s">
        <v>737</v>
      </c>
      <c r="I626" s="69" t="s">
        <v>417</v>
      </c>
    </row>
    <row r="627" spans="1:9">
      <c r="A627" s="171">
        <f>SUBTOTAL(103,E$5:E627)+1-1</f>
        <v>623</v>
      </c>
      <c r="B627" s="85" t="s">
        <v>740</v>
      </c>
      <c r="C627" s="189" t="s">
        <v>12</v>
      </c>
      <c r="D627" s="71" t="s">
        <v>13</v>
      </c>
      <c r="E627" s="69" t="s">
        <v>741</v>
      </c>
      <c r="F627" s="192">
        <v>130</v>
      </c>
      <c r="G627" s="193" t="s">
        <v>740</v>
      </c>
      <c r="H627" s="194" t="s">
        <v>737</v>
      </c>
      <c r="I627" s="69" t="s">
        <v>86</v>
      </c>
    </row>
    <row r="628" ht="36" spans="1:9">
      <c r="A628" s="171">
        <f>SUBTOTAL(103,E$5:E628)+1-1</f>
        <v>624</v>
      </c>
      <c r="B628" s="75" t="s">
        <v>742</v>
      </c>
      <c r="C628" s="189" t="s">
        <v>12</v>
      </c>
      <c r="D628" s="71" t="s">
        <v>13</v>
      </c>
      <c r="E628" s="69" t="s">
        <v>743</v>
      </c>
      <c r="F628" s="192">
        <v>130</v>
      </c>
      <c r="G628" s="69" t="s">
        <v>742</v>
      </c>
      <c r="H628" s="194" t="s">
        <v>737</v>
      </c>
      <c r="I628" s="69" t="s">
        <v>401</v>
      </c>
    </row>
    <row r="629" spans="1:9">
      <c r="A629" s="171">
        <f>SUBTOTAL(103,E$5:E629)+1-1</f>
        <v>625</v>
      </c>
      <c r="B629" s="75" t="s">
        <v>744</v>
      </c>
      <c r="C629" s="189" t="s">
        <v>12</v>
      </c>
      <c r="D629" s="71" t="s">
        <v>13</v>
      </c>
      <c r="E629" s="69" t="s">
        <v>736</v>
      </c>
      <c r="F629" s="192">
        <v>130</v>
      </c>
      <c r="G629" s="69" t="s">
        <v>744</v>
      </c>
      <c r="H629" s="194" t="s">
        <v>737</v>
      </c>
      <c r="I629" s="69" t="s">
        <v>261</v>
      </c>
    </row>
    <row r="630" spans="1:9">
      <c r="A630" s="171">
        <f>SUBTOTAL(103,E$5:E630)+1-1</f>
        <v>626</v>
      </c>
      <c r="B630" s="75" t="s">
        <v>745</v>
      </c>
      <c r="C630" s="189" t="s">
        <v>12</v>
      </c>
      <c r="D630" s="71" t="s">
        <v>13</v>
      </c>
      <c r="E630" s="69" t="s">
        <v>739</v>
      </c>
      <c r="F630" s="192">
        <v>130</v>
      </c>
      <c r="G630" s="69" t="s">
        <v>745</v>
      </c>
      <c r="H630" s="191" t="s">
        <v>737</v>
      </c>
      <c r="I630" s="69" t="s">
        <v>351</v>
      </c>
    </row>
    <row r="631" spans="1:9">
      <c r="A631" s="171">
        <f>SUBTOTAL(103,E$5:E631)+1-1</f>
        <v>627</v>
      </c>
      <c r="B631" s="72" t="s">
        <v>746</v>
      </c>
      <c r="C631" s="189" t="s">
        <v>12</v>
      </c>
      <c r="D631" s="71" t="s">
        <v>13</v>
      </c>
      <c r="E631" s="71" t="s">
        <v>747</v>
      </c>
      <c r="F631" s="192">
        <v>130</v>
      </c>
      <c r="G631" s="123" t="s">
        <v>746</v>
      </c>
      <c r="H631" s="191" t="s">
        <v>737</v>
      </c>
      <c r="I631" s="69" t="s">
        <v>192</v>
      </c>
    </row>
    <row r="632" spans="1:9">
      <c r="A632" s="171">
        <f>SUBTOTAL(103,E$5:E632)+1-1</f>
        <v>628</v>
      </c>
      <c r="B632" s="75" t="s">
        <v>748</v>
      </c>
      <c r="C632" s="189" t="s">
        <v>46</v>
      </c>
      <c r="D632" s="71" t="s">
        <v>13</v>
      </c>
      <c r="E632" s="114" t="s">
        <v>749</v>
      </c>
      <c r="F632" s="195">
        <v>130</v>
      </c>
      <c r="G632" s="69" t="s">
        <v>748</v>
      </c>
      <c r="H632" s="196" t="s">
        <v>750</v>
      </c>
      <c r="I632" s="100" t="s">
        <v>417</v>
      </c>
    </row>
    <row r="633" ht="24" spans="1:9">
      <c r="A633" s="171">
        <f>SUBTOTAL(103,E$5:E633)+1-1</f>
        <v>629</v>
      </c>
      <c r="B633" s="75" t="s">
        <v>751</v>
      </c>
      <c r="C633" s="189" t="s">
        <v>46</v>
      </c>
      <c r="D633" s="190" t="s">
        <v>19</v>
      </c>
      <c r="E633" s="130" t="s">
        <v>752</v>
      </c>
      <c r="F633" s="195">
        <v>130</v>
      </c>
      <c r="G633" s="75" t="s">
        <v>751</v>
      </c>
      <c r="H633" s="197" t="s">
        <v>753</v>
      </c>
      <c r="I633" s="199" t="s">
        <v>401</v>
      </c>
    </row>
    <row r="634" ht="24" spans="1:9">
      <c r="A634" s="171">
        <f>SUBTOTAL(103,E$5:E634)+1-1</f>
        <v>630</v>
      </c>
      <c r="B634" s="75" t="s">
        <v>754</v>
      </c>
      <c r="C634" s="110" t="s">
        <v>18</v>
      </c>
      <c r="D634" s="114" t="s">
        <v>13</v>
      </c>
      <c r="E634" s="130" t="s">
        <v>755</v>
      </c>
      <c r="F634" s="195">
        <v>130</v>
      </c>
      <c r="G634" s="75" t="s">
        <v>754</v>
      </c>
      <c r="H634" s="197" t="s">
        <v>753</v>
      </c>
      <c r="I634" s="48" t="s">
        <v>52</v>
      </c>
    </row>
    <row r="635" ht="24" spans="1:9">
      <c r="A635" s="171">
        <f>SUBTOTAL(103,E$5:E635)+1-1</f>
        <v>631</v>
      </c>
      <c r="B635" s="75" t="s">
        <v>756</v>
      </c>
      <c r="C635" s="122" t="s">
        <v>12</v>
      </c>
      <c r="D635" s="69" t="s">
        <v>13</v>
      </c>
      <c r="E635" s="130" t="s">
        <v>757</v>
      </c>
      <c r="F635" s="195">
        <v>130</v>
      </c>
      <c r="G635" s="75" t="s">
        <v>756</v>
      </c>
      <c r="H635" s="197" t="s">
        <v>753</v>
      </c>
      <c r="I635" s="48" t="s">
        <v>86</v>
      </c>
    </row>
    <row r="636" spans="1:9">
      <c r="A636" s="171">
        <f>SUBTOTAL(103,E$5:E636)+1-1</f>
        <v>632</v>
      </c>
      <c r="B636" s="75" t="s">
        <v>758</v>
      </c>
      <c r="C636" s="112" t="s">
        <v>12</v>
      </c>
      <c r="D636" s="124" t="s">
        <v>19</v>
      </c>
      <c r="E636" s="130" t="s">
        <v>759</v>
      </c>
      <c r="F636" s="37">
        <v>130</v>
      </c>
      <c r="G636" s="75" t="s">
        <v>758</v>
      </c>
      <c r="H636" s="197" t="s">
        <v>753</v>
      </c>
      <c r="I636" s="139" t="s">
        <v>192</v>
      </c>
    </row>
    <row r="637" ht="24" spans="1:9">
      <c r="A637" s="171">
        <f>SUBTOTAL(103,E$5:E637)+1-1</f>
        <v>633</v>
      </c>
      <c r="B637" s="75" t="s">
        <v>760</v>
      </c>
      <c r="C637" s="114" t="s">
        <v>24</v>
      </c>
      <c r="D637" s="114" t="s">
        <v>13</v>
      </c>
      <c r="E637" s="130" t="s">
        <v>761</v>
      </c>
      <c r="F637" s="195">
        <v>130</v>
      </c>
      <c r="G637" s="75" t="s">
        <v>760</v>
      </c>
      <c r="H637" s="197" t="s">
        <v>753</v>
      </c>
      <c r="I637" s="200" t="s">
        <v>15</v>
      </c>
    </row>
    <row r="638" spans="1:9">
      <c r="A638" s="171">
        <f>SUBTOTAL(103,E$5:E638)+1-1</f>
        <v>634</v>
      </c>
      <c r="B638" s="75" t="s">
        <v>762</v>
      </c>
      <c r="C638" s="114" t="s">
        <v>30</v>
      </c>
      <c r="D638" s="120" t="s">
        <v>13</v>
      </c>
      <c r="E638" s="198" t="s">
        <v>469</v>
      </c>
      <c r="F638" s="9">
        <v>130</v>
      </c>
      <c r="G638" s="75" t="s">
        <v>762</v>
      </c>
      <c r="H638" s="197" t="s">
        <v>763</v>
      </c>
      <c r="I638" s="201" t="s">
        <v>470</v>
      </c>
    </row>
    <row r="639" spans="1:9">
      <c r="A639" s="171">
        <f>SUBTOTAL(103,E$5:E639)+1-1</f>
        <v>635</v>
      </c>
      <c r="B639" s="75" t="s">
        <v>764</v>
      </c>
      <c r="C639" s="110" t="s">
        <v>12</v>
      </c>
      <c r="D639" s="190" t="s">
        <v>13</v>
      </c>
      <c r="E639" s="130" t="s">
        <v>765</v>
      </c>
      <c r="F639" s="9">
        <v>130</v>
      </c>
      <c r="G639" s="75" t="s">
        <v>764</v>
      </c>
      <c r="H639" s="197" t="s">
        <v>763</v>
      </c>
      <c r="I639" s="201" t="s">
        <v>163</v>
      </c>
    </row>
    <row r="640" spans="1:9">
      <c r="A640" s="171">
        <f>SUBTOTAL(103,E$5:E640)+1-1</f>
        <v>636</v>
      </c>
      <c r="B640" s="121" t="s">
        <v>766</v>
      </c>
      <c r="C640" s="112" t="s">
        <v>12</v>
      </c>
      <c r="D640" s="116" t="s">
        <v>13</v>
      </c>
      <c r="E640" s="130" t="s">
        <v>767</v>
      </c>
      <c r="F640" s="9">
        <v>130</v>
      </c>
      <c r="G640" s="121" t="s">
        <v>766</v>
      </c>
      <c r="H640" s="197" t="s">
        <v>763</v>
      </c>
      <c r="I640" s="201" t="s">
        <v>440</v>
      </c>
    </row>
    <row r="641" spans="1:9">
      <c r="A641" s="171">
        <f>SUBTOTAL(103,E$5:E641)+1-1</f>
        <v>637</v>
      </c>
      <c r="B641" s="72" t="s">
        <v>768</v>
      </c>
      <c r="C641" s="112" t="s">
        <v>46</v>
      </c>
      <c r="D641" s="120" t="s">
        <v>13</v>
      </c>
      <c r="E641" s="131" t="s">
        <v>51</v>
      </c>
      <c r="F641" s="9">
        <v>130</v>
      </c>
      <c r="G641" s="72" t="s">
        <v>768</v>
      </c>
      <c r="H641" s="197" t="s">
        <v>763</v>
      </c>
      <c r="I641" s="201" t="s">
        <v>52</v>
      </c>
    </row>
    <row r="642" spans="1:9">
      <c r="A642" s="171">
        <f>SUBTOTAL(103,E$5:E642)+1-1</f>
        <v>638</v>
      </c>
      <c r="B642" s="75" t="s">
        <v>769</v>
      </c>
      <c r="C642" s="114" t="s">
        <v>30</v>
      </c>
      <c r="D642" s="120" t="s">
        <v>13</v>
      </c>
      <c r="E642" s="130" t="s">
        <v>770</v>
      </c>
      <c r="F642" s="9">
        <v>130</v>
      </c>
      <c r="G642" s="75" t="s">
        <v>769</v>
      </c>
      <c r="H642" s="197" t="s">
        <v>771</v>
      </c>
      <c r="I642" s="201" t="s">
        <v>440</v>
      </c>
    </row>
    <row r="643" spans="1:9">
      <c r="A643" s="171">
        <f>SUBTOTAL(103,E$5:E643)+1-1</f>
        <v>639</v>
      </c>
      <c r="B643" s="75" t="s">
        <v>772</v>
      </c>
      <c r="C643" s="69" t="s">
        <v>24</v>
      </c>
      <c r="D643" s="190" t="s">
        <v>13</v>
      </c>
      <c r="E643" s="130" t="s">
        <v>773</v>
      </c>
      <c r="F643" s="9">
        <v>130</v>
      </c>
      <c r="G643" s="75" t="s">
        <v>772</v>
      </c>
      <c r="H643" s="197" t="s">
        <v>771</v>
      </c>
      <c r="I643" s="130" t="s">
        <v>128</v>
      </c>
    </row>
    <row r="644" spans="1:9">
      <c r="A644" s="171">
        <f>SUBTOTAL(103,E$5:E644)+1-1</f>
        <v>640</v>
      </c>
      <c r="B644" s="109" t="s">
        <v>774</v>
      </c>
      <c r="C644" s="111" t="s">
        <v>18</v>
      </c>
      <c r="D644" s="116" t="s">
        <v>19</v>
      </c>
      <c r="E644" s="131" t="s">
        <v>248</v>
      </c>
      <c r="F644" s="9">
        <v>130</v>
      </c>
      <c r="G644" s="109" t="s">
        <v>774</v>
      </c>
      <c r="H644" s="197" t="s">
        <v>771</v>
      </c>
      <c r="I644" s="200" t="s">
        <v>192</v>
      </c>
    </row>
    <row r="645" spans="1:9">
      <c r="A645" s="171">
        <f>SUBTOTAL(103,E$5:E645)+1-1</f>
        <v>641</v>
      </c>
      <c r="B645" s="13" t="s">
        <v>775</v>
      </c>
      <c r="C645" s="111" t="s">
        <v>12</v>
      </c>
      <c r="D645" s="116" t="s">
        <v>13</v>
      </c>
      <c r="E645" s="130" t="s">
        <v>776</v>
      </c>
      <c r="F645" s="9">
        <v>130</v>
      </c>
      <c r="G645" s="13" t="s">
        <v>775</v>
      </c>
      <c r="H645" s="197" t="s">
        <v>771</v>
      </c>
      <c r="I645" s="200" t="s">
        <v>221</v>
      </c>
    </row>
    <row r="646" s="1" customFormat="1" spans="1:9">
      <c r="A646" s="171">
        <f>SUBTOTAL(103,E$5:E646)+1-1</f>
        <v>642</v>
      </c>
      <c r="B646" s="75" t="s">
        <v>777</v>
      </c>
      <c r="C646" s="112" t="s">
        <v>18</v>
      </c>
      <c r="D646" s="116" t="s">
        <v>19</v>
      </c>
      <c r="E646" s="130" t="s">
        <v>191</v>
      </c>
      <c r="F646" s="9">
        <v>130</v>
      </c>
      <c r="G646" s="75" t="s">
        <v>777</v>
      </c>
      <c r="H646" s="197" t="s">
        <v>771</v>
      </c>
      <c r="I646" s="130" t="s">
        <v>192</v>
      </c>
    </row>
    <row r="647" s="1" customFormat="1" spans="1:9">
      <c r="A647" s="171">
        <f>SUBTOTAL(103,E$5:E647)+1-1</f>
        <v>643</v>
      </c>
      <c r="B647" s="75" t="s">
        <v>778</v>
      </c>
      <c r="C647" s="114" t="s">
        <v>24</v>
      </c>
      <c r="D647" s="116" t="s">
        <v>13</v>
      </c>
      <c r="E647" s="130" t="s">
        <v>779</v>
      </c>
      <c r="F647" s="9">
        <v>130</v>
      </c>
      <c r="G647" s="75" t="s">
        <v>778</v>
      </c>
      <c r="H647" s="197" t="s">
        <v>780</v>
      </c>
      <c r="I647" s="130" t="s">
        <v>119</v>
      </c>
    </row>
    <row r="648" s="1" customFormat="1" spans="1:9">
      <c r="A648" s="171">
        <f>SUBTOTAL(103,E$5:E648)+1-1</f>
        <v>644</v>
      </c>
      <c r="B648" s="75" t="s">
        <v>781</v>
      </c>
      <c r="C648" s="111" t="s">
        <v>12</v>
      </c>
      <c r="D648" s="116" t="s">
        <v>13</v>
      </c>
      <c r="E648" s="130" t="s">
        <v>782</v>
      </c>
      <c r="F648" s="9">
        <v>130</v>
      </c>
      <c r="G648" s="75" t="s">
        <v>781</v>
      </c>
      <c r="H648" s="197" t="s">
        <v>780</v>
      </c>
      <c r="I648" s="130" t="s">
        <v>116</v>
      </c>
    </row>
    <row r="649" s="1" customFormat="1" spans="1:9">
      <c r="A649" s="171">
        <f>SUBTOTAL(103,E$5:E649)+1-1</f>
        <v>645</v>
      </c>
      <c r="B649" s="72" t="s">
        <v>783</v>
      </c>
      <c r="C649" s="111" t="s">
        <v>12</v>
      </c>
      <c r="D649" s="116" t="s">
        <v>13</v>
      </c>
      <c r="E649" s="131" t="s">
        <v>784</v>
      </c>
      <c r="F649" s="9">
        <v>130</v>
      </c>
      <c r="G649" s="72" t="s">
        <v>783</v>
      </c>
      <c r="H649" s="197" t="s">
        <v>780</v>
      </c>
      <c r="I649" s="130" t="s">
        <v>15</v>
      </c>
    </row>
    <row r="650" s="1" customFormat="1" spans="1:9">
      <c r="A650" s="171">
        <f>SUBTOTAL(103,E$5:E650)+1-1</f>
        <v>646</v>
      </c>
      <c r="B650" s="75" t="s">
        <v>785</v>
      </c>
      <c r="C650" s="111" t="s">
        <v>12</v>
      </c>
      <c r="D650" s="116" t="s">
        <v>19</v>
      </c>
      <c r="E650" s="130" t="s">
        <v>786</v>
      </c>
      <c r="F650" s="9">
        <v>130</v>
      </c>
      <c r="G650" s="75" t="s">
        <v>785</v>
      </c>
      <c r="H650" s="197" t="s">
        <v>780</v>
      </c>
      <c r="I650" s="130" t="s">
        <v>401</v>
      </c>
    </row>
    <row r="651" s="1" customFormat="1" spans="1:9">
      <c r="A651" s="171">
        <f>SUBTOTAL(103,E$5:E651)+1-1</f>
        <v>647</v>
      </c>
      <c r="B651" s="13" t="s">
        <v>787</v>
      </c>
      <c r="C651" s="114" t="s">
        <v>46</v>
      </c>
      <c r="D651" s="116" t="s">
        <v>13</v>
      </c>
      <c r="E651" s="130" t="s">
        <v>788</v>
      </c>
      <c r="F651" s="9">
        <v>130</v>
      </c>
      <c r="G651" s="13" t="s">
        <v>787</v>
      </c>
      <c r="H651" s="197" t="s">
        <v>780</v>
      </c>
      <c r="I651" s="130" t="s">
        <v>401</v>
      </c>
    </row>
    <row r="652" s="1" customFormat="1" spans="1:9">
      <c r="A652" s="171">
        <f>SUBTOTAL(103,E$5:E652)+1-1</f>
        <v>648</v>
      </c>
      <c r="B652" s="75" t="s">
        <v>789</v>
      </c>
      <c r="C652" s="114" t="s">
        <v>22</v>
      </c>
      <c r="D652" s="114" t="s">
        <v>13</v>
      </c>
      <c r="E652" s="130" t="s">
        <v>790</v>
      </c>
      <c r="F652" s="9">
        <v>130</v>
      </c>
      <c r="G652" s="75" t="s">
        <v>789</v>
      </c>
      <c r="H652" s="197" t="s">
        <v>780</v>
      </c>
      <c r="I652" s="130" t="s">
        <v>39</v>
      </c>
    </row>
    <row r="653" s="1" customFormat="1" spans="1:9">
      <c r="A653" s="171">
        <f>SUBTOTAL(103,E$5:E653)+1-1</f>
        <v>649</v>
      </c>
      <c r="B653" s="75" t="s">
        <v>791</v>
      </c>
      <c r="C653" s="114" t="s">
        <v>22</v>
      </c>
      <c r="D653" s="114" t="s">
        <v>13</v>
      </c>
      <c r="E653" s="130" t="s">
        <v>786</v>
      </c>
      <c r="F653" s="9">
        <v>130</v>
      </c>
      <c r="G653" s="75" t="s">
        <v>791</v>
      </c>
      <c r="H653" s="197" t="s">
        <v>780</v>
      </c>
      <c r="I653" s="130" t="s">
        <v>401</v>
      </c>
    </row>
    <row r="654" s="1" customFormat="1" spans="1:9">
      <c r="A654" s="171">
        <f>SUBTOTAL(103,E$5:E654)+1-1</f>
        <v>650</v>
      </c>
      <c r="B654" s="75" t="s">
        <v>792</v>
      </c>
      <c r="C654" s="114" t="s">
        <v>22</v>
      </c>
      <c r="D654" s="114" t="s">
        <v>13</v>
      </c>
      <c r="E654" s="130" t="s">
        <v>793</v>
      </c>
      <c r="F654" s="9">
        <v>130</v>
      </c>
      <c r="G654" s="75" t="s">
        <v>792</v>
      </c>
      <c r="H654" s="197" t="s">
        <v>780</v>
      </c>
      <c r="I654" s="130" t="s">
        <v>440</v>
      </c>
    </row>
    <row r="655" s="1" customFormat="1" spans="1:9">
      <c r="A655" s="171">
        <f>SUBTOTAL(103,E$5:E655)+1-1</f>
        <v>651</v>
      </c>
      <c r="B655" s="75" t="s">
        <v>794</v>
      </c>
      <c r="C655" s="114" t="s">
        <v>18</v>
      </c>
      <c r="D655" s="114" t="s">
        <v>19</v>
      </c>
      <c r="E655" s="130" t="s">
        <v>795</v>
      </c>
      <c r="F655" s="9">
        <v>130</v>
      </c>
      <c r="G655" s="75" t="s">
        <v>794</v>
      </c>
      <c r="H655" s="197" t="s">
        <v>780</v>
      </c>
      <c r="I655" s="130" t="s">
        <v>470</v>
      </c>
    </row>
    <row r="656" spans="1:9">
      <c r="A656" s="27">
        <f>SUBTOTAL(103,E$5:E656)+1-1</f>
        <v>652</v>
      </c>
      <c r="B656" s="75" t="s">
        <v>796</v>
      </c>
      <c r="C656" s="69" t="s">
        <v>22</v>
      </c>
      <c r="D656" s="69" t="s">
        <v>19</v>
      </c>
      <c r="E656" s="163" t="s">
        <v>682</v>
      </c>
      <c r="F656" s="27">
        <v>130</v>
      </c>
      <c r="G656" s="75" t="s">
        <v>796</v>
      </c>
      <c r="H656" s="197" t="s">
        <v>797</v>
      </c>
      <c r="I656" s="163" t="s">
        <v>401</v>
      </c>
    </row>
    <row r="657" spans="1:9">
      <c r="A657" s="27">
        <f>SUBTOTAL(103,E$5:E657)+1-1</f>
        <v>653</v>
      </c>
      <c r="B657" s="75" t="s">
        <v>798</v>
      </c>
      <c r="C657" s="42" t="s">
        <v>12</v>
      </c>
      <c r="D657" s="37" t="s">
        <v>13</v>
      </c>
      <c r="E657" s="163" t="s">
        <v>799</v>
      </c>
      <c r="F657" s="27">
        <v>130</v>
      </c>
      <c r="G657" s="75" t="s">
        <v>798</v>
      </c>
      <c r="H657" s="197" t="s">
        <v>797</v>
      </c>
      <c r="I657" s="163" t="s">
        <v>401</v>
      </c>
    </row>
    <row r="658" spans="1:9">
      <c r="A658" s="27">
        <f>SUBTOTAL(103,E$5:E658)+1-1</f>
        <v>654</v>
      </c>
      <c r="B658" s="75" t="s">
        <v>800</v>
      </c>
      <c r="C658" s="69" t="s">
        <v>22</v>
      </c>
      <c r="D658" s="69" t="s">
        <v>13</v>
      </c>
      <c r="E658" s="163" t="s">
        <v>51</v>
      </c>
      <c r="F658" s="27">
        <v>130</v>
      </c>
      <c r="G658" s="75" t="s">
        <v>800</v>
      </c>
      <c r="H658" s="197" t="s">
        <v>797</v>
      </c>
      <c r="I658" s="163" t="s">
        <v>52</v>
      </c>
    </row>
    <row r="659" spans="1:9">
      <c r="A659" s="27">
        <f>SUBTOTAL(103,E$5:E659)+1-1</f>
        <v>655</v>
      </c>
      <c r="B659" s="75" t="s">
        <v>801</v>
      </c>
      <c r="C659" s="37" t="s">
        <v>30</v>
      </c>
      <c r="D659" s="69" t="s">
        <v>13</v>
      </c>
      <c r="E659" s="163" t="s">
        <v>802</v>
      </c>
      <c r="F659" s="27">
        <v>130</v>
      </c>
      <c r="G659" s="75" t="s">
        <v>801</v>
      </c>
      <c r="H659" s="197" t="s">
        <v>797</v>
      </c>
      <c r="I659" s="163" t="s">
        <v>15</v>
      </c>
    </row>
    <row r="660" ht="36" spans="1:9">
      <c r="A660" s="27">
        <f>SUBTOTAL(103,E$5:E660)+1-1</f>
        <v>656</v>
      </c>
      <c r="B660" s="75" t="s">
        <v>803</v>
      </c>
      <c r="C660" s="69" t="s">
        <v>22</v>
      </c>
      <c r="D660" s="69" t="s">
        <v>13</v>
      </c>
      <c r="E660" s="163" t="s">
        <v>804</v>
      </c>
      <c r="F660" s="27">
        <v>130</v>
      </c>
      <c r="G660" s="75" t="s">
        <v>803</v>
      </c>
      <c r="H660" s="197" t="s">
        <v>797</v>
      </c>
      <c r="I660" s="163" t="s">
        <v>192</v>
      </c>
    </row>
    <row r="661" spans="1:9">
      <c r="A661" s="27">
        <f>SUBTOTAL(103,E$5:E661)+1-1</f>
        <v>657</v>
      </c>
      <c r="B661" s="75" t="s">
        <v>805</v>
      </c>
      <c r="C661" s="69" t="s">
        <v>24</v>
      </c>
      <c r="D661" s="69" t="s">
        <v>13</v>
      </c>
      <c r="E661" s="163" t="s">
        <v>806</v>
      </c>
      <c r="F661" s="27">
        <v>130</v>
      </c>
      <c r="G661" s="75" t="s">
        <v>805</v>
      </c>
      <c r="H661" s="197" t="s">
        <v>797</v>
      </c>
      <c r="I661" s="163" t="s">
        <v>163</v>
      </c>
    </row>
    <row r="662" spans="1:9">
      <c r="A662" s="27">
        <f>SUBTOTAL(103,E$5:E662)+1-1</f>
        <v>658</v>
      </c>
      <c r="B662" s="76" t="s">
        <v>807</v>
      </c>
      <c r="C662" s="71" t="s">
        <v>24</v>
      </c>
      <c r="D662" s="27" t="s">
        <v>19</v>
      </c>
      <c r="E662" s="163" t="s">
        <v>736</v>
      </c>
      <c r="F662" s="27">
        <v>130</v>
      </c>
      <c r="G662" s="76" t="s">
        <v>807</v>
      </c>
      <c r="H662" s="197" t="s">
        <v>797</v>
      </c>
      <c r="I662" s="163" t="s">
        <v>261</v>
      </c>
    </row>
    <row r="663" ht="24" spans="1:9">
      <c r="A663" s="27">
        <f>SUBTOTAL(103,E$5:E663)+1-1</f>
        <v>659</v>
      </c>
      <c r="B663" s="75" t="s">
        <v>808</v>
      </c>
      <c r="C663" s="114" t="s">
        <v>809</v>
      </c>
      <c r="D663" s="114" t="s">
        <v>19</v>
      </c>
      <c r="E663" s="130" t="s">
        <v>810</v>
      </c>
      <c r="F663" s="37">
        <v>130</v>
      </c>
      <c r="G663" s="75" t="s">
        <v>808</v>
      </c>
      <c r="H663" s="197" t="s">
        <v>811</v>
      </c>
      <c r="I663" s="208" t="s">
        <v>401</v>
      </c>
    </row>
    <row r="664" ht="24" spans="1:9">
      <c r="A664" s="27">
        <f>SUBTOTAL(103,E$5:E664)+1-1</f>
        <v>660</v>
      </c>
      <c r="B664" s="146" t="s">
        <v>812</v>
      </c>
      <c r="C664" s="114" t="s">
        <v>813</v>
      </c>
      <c r="D664" s="114" t="s">
        <v>19</v>
      </c>
      <c r="E664" s="130" t="s">
        <v>814</v>
      </c>
      <c r="F664" s="27">
        <v>130</v>
      </c>
      <c r="G664" s="146" t="s">
        <v>812</v>
      </c>
      <c r="H664" s="197" t="s">
        <v>811</v>
      </c>
      <c r="I664" s="163" t="s">
        <v>503</v>
      </c>
    </row>
    <row r="665" ht="15.75" spans="1:9">
      <c r="A665" s="27">
        <f>SUBTOTAL(103,E$5:E665)+1-1</f>
        <v>661</v>
      </c>
      <c r="B665" s="147" t="s">
        <v>815</v>
      </c>
      <c r="C665" s="152" t="s">
        <v>12</v>
      </c>
      <c r="D665" s="152" t="s">
        <v>13</v>
      </c>
      <c r="E665" s="204" t="s">
        <v>816</v>
      </c>
      <c r="F665" s="171">
        <v>130</v>
      </c>
      <c r="G665" s="147" t="s">
        <v>815</v>
      </c>
      <c r="H665" s="205" t="s">
        <v>817</v>
      </c>
      <c r="I665" s="203" t="s">
        <v>440</v>
      </c>
    </row>
    <row r="666" ht="15.75" spans="1:9">
      <c r="A666" s="27">
        <f>SUBTOTAL(103,E$5:E666)+1-1</f>
        <v>662</v>
      </c>
      <c r="B666" s="72" t="s">
        <v>818</v>
      </c>
      <c r="C666" s="150" t="s">
        <v>12</v>
      </c>
      <c r="D666" s="152" t="s">
        <v>13</v>
      </c>
      <c r="E666" s="169" t="s">
        <v>819</v>
      </c>
      <c r="F666" s="171">
        <v>130</v>
      </c>
      <c r="G666" s="158" t="s">
        <v>818</v>
      </c>
      <c r="H666" s="205" t="s">
        <v>817</v>
      </c>
      <c r="I666" s="203" t="s">
        <v>15</v>
      </c>
    </row>
    <row r="667" ht="15.75" spans="1:9">
      <c r="A667" s="27">
        <f>SUBTOTAL(103,E$5:E667)+1-1</f>
        <v>663</v>
      </c>
      <c r="B667" s="149" t="s">
        <v>820</v>
      </c>
      <c r="C667" s="156" t="s">
        <v>12</v>
      </c>
      <c r="D667" s="156" t="s">
        <v>13</v>
      </c>
      <c r="E667" s="157" t="s">
        <v>821</v>
      </c>
      <c r="F667" s="171">
        <v>130</v>
      </c>
      <c r="G667" s="149" t="s">
        <v>820</v>
      </c>
      <c r="H667" s="205" t="s">
        <v>817</v>
      </c>
      <c r="I667" s="203" t="s">
        <v>503</v>
      </c>
    </row>
    <row r="668" ht="15.75" spans="1:9">
      <c r="A668" s="27">
        <f>SUBTOTAL(103,E$5:E668)+1-1</f>
        <v>664</v>
      </c>
      <c r="B668" s="149" t="s">
        <v>822</v>
      </c>
      <c r="C668" s="156" t="s">
        <v>12</v>
      </c>
      <c r="D668" s="156" t="s">
        <v>13</v>
      </c>
      <c r="E668" s="157" t="s">
        <v>823</v>
      </c>
      <c r="F668" s="171">
        <v>130</v>
      </c>
      <c r="G668" s="149" t="s">
        <v>822</v>
      </c>
      <c r="H668" s="205" t="s">
        <v>817</v>
      </c>
      <c r="I668" s="203" t="s">
        <v>155</v>
      </c>
    </row>
    <row r="669" ht="24" spans="1:9">
      <c r="A669" s="27">
        <f>SUBTOTAL(103,E$5:E669)+1-1</f>
        <v>665</v>
      </c>
      <c r="B669" s="202" t="s">
        <v>824</v>
      </c>
      <c r="C669" s="156" t="s">
        <v>22</v>
      </c>
      <c r="D669" s="156" t="s">
        <v>13</v>
      </c>
      <c r="E669" s="157" t="s">
        <v>825</v>
      </c>
      <c r="F669" s="171">
        <v>130</v>
      </c>
      <c r="G669" s="202" t="s">
        <v>824</v>
      </c>
      <c r="H669" s="205" t="s">
        <v>817</v>
      </c>
      <c r="I669" s="203" t="s">
        <v>52</v>
      </c>
    </row>
    <row r="670" ht="24" spans="1:9">
      <c r="A670" s="27">
        <f>SUBTOTAL(103,E$5:E670)+1-1</f>
        <v>666</v>
      </c>
      <c r="B670" s="149" t="s">
        <v>826</v>
      </c>
      <c r="C670" s="156" t="s">
        <v>30</v>
      </c>
      <c r="D670" s="157" t="s">
        <v>13</v>
      </c>
      <c r="E670" s="157" t="s">
        <v>827</v>
      </c>
      <c r="F670" s="171">
        <v>130</v>
      </c>
      <c r="G670" s="149" t="s">
        <v>826</v>
      </c>
      <c r="H670" s="205" t="s">
        <v>817</v>
      </c>
      <c r="I670" s="203" t="s">
        <v>155</v>
      </c>
    </row>
    <row r="671" ht="15.75" spans="1:9">
      <c r="A671" s="27">
        <f>SUBTOTAL(103,E$5:E671)+1-1</f>
        <v>667</v>
      </c>
      <c r="B671" s="149" t="s">
        <v>828</v>
      </c>
      <c r="C671" s="156" t="s">
        <v>12</v>
      </c>
      <c r="D671" s="157" t="s">
        <v>13</v>
      </c>
      <c r="E671" s="157" t="s">
        <v>829</v>
      </c>
      <c r="F671" s="171">
        <v>130</v>
      </c>
      <c r="G671" s="149" t="s">
        <v>828</v>
      </c>
      <c r="H671" s="205" t="s">
        <v>817</v>
      </c>
      <c r="I671" s="203" t="s">
        <v>86</v>
      </c>
    </row>
    <row r="672" ht="15.75" spans="1:9">
      <c r="A672" s="27">
        <f>SUBTOTAL(103,E$5:E672)+1-1</f>
        <v>668</v>
      </c>
      <c r="B672" s="149" t="s">
        <v>830</v>
      </c>
      <c r="C672" s="156" t="s">
        <v>30</v>
      </c>
      <c r="D672" s="157" t="s">
        <v>13</v>
      </c>
      <c r="E672" s="206" t="s">
        <v>831</v>
      </c>
      <c r="F672" s="71" t="s">
        <v>832</v>
      </c>
      <c r="G672" s="149" t="s">
        <v>830</v>
      </c>
      <c r="H672" s="205" t="s">
        <v>833</v>
      </c>
      <c r="I672" s="209" t="s">
        <v>320</v>
      </c>
    </row>
    <row r="673" spans="1:9">
      <c r="A673" s="27">
        <f>SUBTOTAL(103,E$5:E673)+1-1</f>
        <v>669</v>
      </c>
      <c r="B673" s="149" t="s">
        <v>834</v>
      </c>
      <c r="C673" s="156" t="s">
        <v>22</v>
      </c>
      <c r="D673" s="157" t="s">
        <v>13</v>
      </c>
      <c r="E673" s="157" t="s">
        <v>835</v>
      </c>
      <c r="F673" s="150" t="s">
        <v>832</v>
      </c>
      <c r="G673" s="149" t="s">
        <v>834</v>
      </c>
      <c r="H673" s="166" t="s">
        <v>836</v>
      </c>
      <c r="I673" s="210" t="s">
        <v>56</v>
      </c>
    </row>
    <row r="674" ht="24" spans="1:9">
      <c r="A674" s="27">
        <f>SUBTOTAL(103,E$5:E674)+1-1</f>
        <v>670</v>
      </c>
      <c r="B674" s="149" t="s">
        <v>837</v>
      </c>
      <c r="C674" s="152" t="s">
        <v>838</v>
      </c>
      <c r="D674" s="203" t="s">
        <v>13</v>
      </c>
      <c r="E674" s="207" t="s">
        <v>839</v>
      </c>
      <c r="F674" s="150" t="s">
        <v>832</v>
      </c>
      <c r="G674" s="149" t="s">
        <v>837</v>
      </c>
      <c r="H674" s="166" t="s">
        <v>836</v>
      </c>
      <c r="I674" s="210" t="s">
        <v>401</v>
      </c>
    </row>
    <row r="675" ht="24" spans="1:9">
      <c r="A675" s="27">
        <f>SUBTOTAL(103,E$5:E675)+1-1</f>
        <v>671</v>
      </c>
      <c r="B675" s="154" t="s">
        <v>233</v>
      </c>
      <c r="C675" s="150" t="s">
        <v>840</v>
      </c>
      <c r="D675" s="151" t="s">
        <v>19</v>
      </c>
      <c r="E675" s="169" t="s">
        <v>841</v>
      </c>
      <c r="F675" s="150" t="s">
        <v>832</v>
      </c>
      <c r="G675" s="154" t="s">
        <v>233</v>
      </c>
      <c r="H675" s="166" t="s">
        <v>836</v>
      </c>
      <c r="I675" s="210" t="s">
        <v>351</v>
      </c>
    </row>
    <row r="676" ht="24" spans="1:9">
      <c r="A676" s="27">
        <f>SUBTOTAL(103,E$5:E676)+1-1</f>
        <v>672</v>
      </c>
      <c r="B676" s="154" t="s">
        <v>842</v>
      </c>
      <c r="C676" s="152" t="s">
        <v>18</v>
      </c>
      <c r="D676" s="203" t="s">
        <v>13</v>
      </c>
      <c r="E676" s="157" t="s">
        <v>843</v>
      </c>
      <c r="F676" s="150" t="s">
        <v>832</v>
      </c>
      <c r="G676" s="154" t="s">
        <v>842</v>
      </c>
      <c r="H676" s="166" t="s">
        <v>836</v>
      </c>
      <c r="I676" s="210" t="s">
        <v>244</v>
      </c>
    </row>
  </sheetData>
  <autoFilter ref="A4:I671">
    <extLst/>
  </autoFilter>
  <mergeCells count="3">
    <mergeCell ref="A1:I1"/>
    <mergeCell ref="A2:I2"/>
    <mergeCell ref="A3:I3"/>
  </mergeCells>
  <conditionalFormatting sqref="E636">
    <cfRule type="expression" dxfId="0" priority="39">
      <formula>AND(SUMPRODUCT(IFERROR(1*(($E$636&amp;"x")=(E636&amp;"x")),0))&gt;1,NOT(ISBLANK(E636)))</formula>
    </cfRule>
  </conditionalFormatting>
  <conditionalFormatting sqref="E672">
    <cfRule type="expression" dxfId="0" priority="6">
      <formula>AND(SUMPRODUCT(IFERROR(1*(($V$1:$W$1422&amp;"x")=(E672&amp;"x")),0))+SUMPRODUCT(IFERROR(1*(($W$1439&amp;"x")=(E672&amp;"x")),0))+SUMPRODUCT(IFERROR(1*(($V$1423:$W$1048394&amp;"x")=(E672&amp;"x")),0))&gt;1,NOT(ISBLANK(E672)))</formula>
    </cfRule>
  </conditionalFormatting>
  <conditionalFormatting sqref="E673:E676">
    <cfRule type="expression" dxfId="0" priority="5">
      <formula>AND(SUMPRODUCT(IFERROR(1*(($V$1:$W$1426&amp;"x")=(E673&amp;"x")),0))+SUMPRODUCT(IFERROR(1*(($W$1443&amp;"x")=(E673&amp;"x")),0))+SUMPRODUCT(IFERROR(1*(($V$1427:$W$1048398&amp;"x")=(E673&amp;"x")),0))&gt;1,NOT(ISBLANK(E673)))</formula>
    </cfRule>
  </conditionalFormatting>
  <printOptions gridLines="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43"/>
  <sheetViews>
    <sheetView workbookViewId="0">
      <pane xSplit="4" ySplit="4" topLeftCell="E733" activePane="bottomRight" state="frozen"/>
      <selection/>
      <selection pane="topRight"/>
      <selection pane="bottomLeft"/>
      <selection pane="bottomRight" activeCell="E745" sqref="E745"/>
    </sheetView>
  </sheetViews>
  <sheetFormatPr defaultColWidth="9" defaultRowHeight="14.25"/>
  <cols>
    <col min="1" max="1" width="5.25" style="2" customWidth="1"/>
    <col min="2" max="2" width="8.75" style="2" customWidth="1"/>
    <col min="3" max="3" width="10.3166666666667" style="2" customWidth="1"/>
    <col min="4" max="4" width="6.25" style="3" customWidth="1"/>
    <col min="5" max="5" width="21.25" style="2" customWidth="1"/>
    <col min="6" max="6" width="8.125" style="2" customWidth="1"/>
    <col min="7" max="7" width="11.6" style="2" customWidth="1"/>
    <col min="8" max="8" width="13.625" style="2" customWidth="1"/>
    <col min="9" max="9" width="9" style="2"/>
  </cols>
  <sheetData>
    <row r="1" ht="25.5" spans="1:10">
      <c r="A1" s="4" t="s">
        <v>844</v>
      </c>
      <c r="B1" s="4"/>
      <c r="C1" s="4"/>
      <c r="D1" s="4"/>
      <c r="E1" s="4"/>
      <c r="F1" s="4"/>
      <c r="G1" s="4"/>
      <c r="H1" s="4"/>
      <c r="I1" s="4"/>
      <c r="J1" s="28"/>
    </row>
    <row r="2" ht="135" customHeight="1" spans="1:10">
      <c r="A2" s="5" t="s">
        <v>1</v>
      </c>
      <c r="B2" s="5"/>
      <c r="C2" s="5"/>
      <c r="D2" s="5"/>
      <c r="E2" s="5"/>
      <c r="F2" s="5"/>
      <c r="G2" s="5"/>
      <c r="H2" s="5"/>
      <c r="I2" s="5"/>
      <c r="J2" s="29"/>
    </row>
    <row r="3" ht="20.25" spans="1:10">
      <c r="A3" s="6" t="s">
        <v>2</v>
      </c>
      <c r="B3" s="6"/>
      <c r="C3" s="6"/>
      <c r="D3" s="6"/>
      <c r="E3" s="6"/>
      <c r="F3" s="6"/>
      <c r="G3" s="6"/>
      <c r="H3" s="6"/>
      <c r="I3" s="6"/>
      <c r="J3" s="30"/>
    </row>
    <row r="4" ht="24" spans="1:9">
      <c r="A4" s="7" t="s">
        <v>845</v>
      </c>
      <c r="B4" s="8" t="s">
        <v>3</v>
      </c>
      <c r="C4" s="7" t="s">
        <v>4</v>
      </c>
      <c r="D4" s="7" t="s">
        <v>5</v>
      </c>
      <c r="E4" s="21" t="s">
        <v>6</v>
      </c>
      <c r="F4" s="22" t="s">
        <v>7</v>
      </c>
      <c r="G4" s="23" t="s">
        <v>8</v>
      </c>
      <c r="H4" s="23" t="s">
        <v>9</v>
      </c>
      <c r="I4" s="31" t="s">
        <v>10</v>
      </c>
    </row>
    <row r="5" spans="1:9">
      <c r="A5" s="9">
        <f>SUBTOTAL(103,E$5:E5)+1-1</f>
        <v>1</v>
      </c>
      <c r="B5" s="10" t="s">
        <v>284</v>
      </c>
      <c r="C5" s="11" t="s">
        <v>12</v>
      </c>
      <c r="D5" s="11">
        <v>2</v>
      </c>
      <c r="E5" s="24" t="s">
        <v>846</v>
      </c>
      <c r="F5" s="9">
        <v>115</v>
      </c>
      <c r="G5" s="9" t="s">
        <v>284</v>
      </c>
      <c r="H5" s="9"/>
      <c r="I5" s="32" t="s">
        <v>15</v>
      </c>
    </row>
    <row r="6" spans="1:9">
      <c r="A6" s="9">
        <f>SUBTOTAL(103,E$5:E6)+1-1</f>
        <v>2</v>
      </c>
      <c r="B6" s="10" t="s">
        <v>11</v>
      </c>
      <c r="C6" s="11" t="s">
        <v>12</v>
      </c>
      <c r="D6" s="12" t="s">
        <v>847</v>
      </c>
      <c r="E6" s="24" t="s">
        <v>846</v>
      </c>
      <c r="F6" s="9">
        <v>115</v>
      </c>
      <c r="G6" s="14" t="s">
        <v>11</v>
      </c>
      <c r="H6" s="14"/>
      <c r="I6" s="32" t="s">
        <v>15</v>
      </c>
    </row>
    <row r="7" spans="1:9">
      <c r="A7" s="9">
        <f>SUBTOTAL(103,E$5:E7)+1-1</f>
        <v>3</v>
      </c>
      <c r="B7" s="13" t="s">
        <v>848</v>
      </c>
      <c r="C7" s="11" t="s">
        <v>12</v>
      </c>
      <c r="D7" s="12" t="s">
        <v>849</v>
      </c>
      <c r="E7" s="24" t="s">
        <v>846</v>
      </c>
      <c r="F7" s="9">
        <v>115</v>
      </c>
      <c r="G7" s="9" t="s">
        <v>848</v>
      </c>
      <c r="H7" s="9"/>
      <c r="I7" s="32" t="s">
        <v>15</v>
      </c>
    </row>
    <row r="8" spans="1:9">
      <c r="A8" s="9">
        <f>SUBTOTAL(103,E$5:E8)+1-1</f>
        <v>4</v>
      </c>
      <c r="B8" s="13" t="s">
        <v>850</v>
      </c>
      <c r="C8" s="11" t="s">
        <v>12</v>
      </c>
      <c r="D8" s="12" t="s">
        <v>849</v>
      </c>
      <c r="E8" s="24" t="s">
        <v>846</v>
      </c>
      <c r="F8" s="9">
        <v>115</v>
      </c>
      <c r="G8" s="9" t="s">
        <v>850</v>
      </c>
      <c r="H8" s="9"/>
      <c r="I8" s="32" t="s">
        <v>15</v>
      </c>
    </row>
    <row r="9" spans="1:9">
      <c r="A9" s="9">
        <f>SUBTOTAL(103,E$5:E9)+1-1</f>
        <v>5</v>
      </c>
      <c r="B9" s="13" t="s">
        <v>851</v>
      </c>
      <c r="C9" s="11" t="s">
        <v>18</v>
      </c>
      <c r="D9" s="12" t="s">
        <v>852</v>
      </c>
      <c r="E9" s="24" t="s">
        <v>846</v>
      </c>
      <c r="F9" s="9">
        <v>115</v>
      </c>
      <c r="G9" s="9" t="s">
        <v>17</v>
      </c>
      <c r="H9" s="9"/>
      <c r="I9" s="32" t="s">
        <v>15</v>
      </c>
    </row>
    <row r="10" spans="1:9">
      <c r="A10" s="9">
        <f>SUBTOTAL(103,E$5:E10)+1-1</f>
        <v>6</v>
      </c>
      <c r="B10" s="13" t="s">
        <v>16</v>
      </c>
      <c r="C10" s="9" t="s">
        <v>12</v>
      </c>
      <c r="D10" s="9">
        <v>2</v>
      </c>
      <c r="E10" s="24" t="s">
        <v>846</v>
      </c>
      <c r="F10" s="9">
        <v>115</v>
      </c>
      <c r="G10" s="11" t="s">
        <v>16</v>
      </c>
      <c r="H10" s="11"/>
      <c r="I10" s="32" t="s">
        <v>15</v>
      </c>
    </row>
    <row r="11" spans="1:9">
      <c r="A11" s="9">
        <f>SUBTOTAL(103,E$5:E11)+1-1</f>
        <v>7</v>
      </c>
      <c r="B11" s="13" t="s">
        <v>853</v>
      </c>
      <c r="C11" s="9" t="s">
        <v>18</v>
      </c>
      <c r="D11" s="12" t="s">
        <v>854</v>
      </c>
      <c r="E11" s="24" t="s">
        <v>846</v>
      </c>
      <c r="F11" s="9">
        <v>115</v>
      </c>
      <c r="G11" s="9" t="s">
        <v>853</v>
      </c>
      <c r="H11" s="9"/>
      <c r="I11" s="32" t="s">
        <v>15</v>
      </c>
    </row>
    <row r="12" spans="1:9">
      <c r="A12" s="9">
        <f>SUBTOTAL(103,E$5:E12)+1-1</f>
        <v>8</v>
      </c>
      <c r="B12" s="13" t="s">
        <v>855</v>
      </c>
      <c r="C12" s="11" t="s">
        <v>12</v>
      </c>
      <c r="D12" s="12" t="s">
        <v>847</v>
      </c>
      <c r="E12" s="24" t="s">
        <v>846</v>
      </c>
      <c r="F12" s="9">
        <v>115</v>
      </c>
      <c r="G12" s="9" t="s">
        <v>855</v>
      </c>
      <c r="H12" s="9"/>
      <c r="I12" s="32" t="s">
        <v>15</v>
      </c>
    </row>
    <row r="13" spans="1:9">
      <c r="A13" s="9">
        <f>SUBTOTAL(103,E$5:E13)+1-1</f>
        <v>9</v>
      </c>
      <c r="B13" s="13" t="s">
        <v>21</v>
      </c>
      <c r="C13" s="11" t="s">
        <v>22</v>
      </c>
      <c r="D13" s="12" t="s">
        <v>847</v>
      </c>
      <c r="E13" s="24" t="s">
        <v>846</v>
      </c>
      <c r="F13" s="9">
        <v>115</v>
      </c>
      <c r="G13" s="11" t="s">
        <v>21</v>
      </c>
      <c r="H13" s="11"/>
      <c r="I13" s="32" t="s">
        <v>15</v>
      </c>
    </row>
    <row r="14" spans="1:9">
      <c r="A14" s="9">
        <f>SUBTOTAL(103,E$5:E14)+1-1</f>
        <v>10</v>
      </c>
      <c r="B14" s="13" t="s">
        <v>25</v>
      </c>
      <c r="C14" s="11" t="s">
        <v>12</v>
      </c>
      <c r="D14" s="12" t="s">
        <v>847</v>
      </c>
      <c r="E14" s="24" t="s">
        <v>846</v>
      </c>
      <c r="F14" s="9">
        <v>115</v>
      </c>
      <c r="G14" s="9" t="s">
        <v>25</v>
      </c>
      <c r="H14" s="9"/>
      <c r="I14" s="32" t="s">
        <v>15</v>
      </c>
    </row>
    <row r="15" spans="1:9">
      <c r="A15" s="9">
        <f>SUBTOTAL(103,E$5:E15)+1-1</f>
        <v>11</v>
      </c>
      <c r="B15" s="10" t="s">
        <v>23</v>
      </c>
      <c r="C15" s="14" t="s">
        <v>30</v>
      </c>
      <c r="D15" s="9">
        <v>2</v>
      </c>
      <c r="E15" s="24" t="s">
        <v>846</v>
      </c>
      <c r="F15" s="9">
        <v>115</v>
      </c>
      <c r="G15" s="9" t="s">
        <v>23</v>
      </c>
      <c r="H15" s="9"/>
      <c r="I15" s="32" t="s">
        <v>15</v>
      </c>
    </row>
    <row r="16" spans="1:9">
      <c r="A16" s="9">
        <f>SUBTOTAL(103,E$5:E16)+1-1</f>
        <v>12</v>
      </c>
      <c r="B16" s="13" t="s">
        <v>856</v>
      </c>
      <c r="C16" s="11" t="s">
        <v>12</v>
      </c>
      <c r="D16" s="12" t="s">
        <v>854</v>
      </c>
      <c r="E16" s="24" t="s">
        <v>846</v>
      </c>
      <c r="F16" s="9">
        <v>115</v>
      </c>
      <c r="G16" s="9" t="s">
        <v>857</v>
      </c>
      <c r="H16" s="9"/>
      <c r="I16" s="32" t="s">
        <v>15</v>
      </c>
    </row>
    <row r="17" spans="1:9">
      <c r="A17" s="9">
        <f>SUBTOTAL(103,E$5:E17)+1-1</f>
        <v>13</v>
      </c>
      <c r="B17" s="13" t="s">
        <v>858</v>
      </c>
      <c r="C17" s="11" t="s">
        <v>12</v>
      </c>
      <c r="D17" s="12" t="s">
        <v>854</v>
      </c>
      <c r="E17" s="24" t="s">
        <v>846</v>
      </c>
      <c r="F17" s="9">
        <v>115</v>
      </c>
      <c r="G17" s="9" t="s">
        <v>858</v>
      </c>
      <c r="H17" s="9"/>
      <c r="I17" s="32" t="s">
        <v>15</v>
      </c>
    </row>
    <row r="18" spans="1:9">
      <c r="A18" s="9">
        <f>SUBTOTAL(103,E$5:E18)+1-1</f>
        <v>14</v>
      </c>
      <c r="B18" s="13" t="s">
        <v>859</v>
      </c>
      <c r="C18" s="11" t="s">
        <v>46</v>
      </c>
      <c r="D18" s="12" t="s">
        <v>849</v>
      </c>
      <c r="E18" s="24" t="s">
        <v>846</v>
      </c>
      <c r="F18" s="9">
        <v>115</v>
      </c>
      <c r="G18" s="9" t="s">
        <v>859</v>
      </c>
      <c r="H18" s="9"/>
      <c r="I18" s="32" t="s">
        <v>15</v>
      </c>
    </row>
    <row r="19" spans="1:9">
      <c r="A19" s="9">
        <f>SUBTOTAL(103,E$5:E19)+1-1</f>
        <v>15</v>
      </c>
      <c r="B19" s="13" t="s">
        <v>860</v>
      </c>
      <c r="C19" s="11" t="s">
        <v>12</v>
      </c>
      <c r="D19" s="12" t="s">
        <v>854</v>
      </c>
      <c r="E19" s="24" t="s">
        <v>846</v>
      </c>
      <c r="F19" s="9">
        <v>115</v>
      </c>
      <c r="G19" s="9" t="s">
        <v>860</v>
      </c>
      <c r="H19" s="9"/>
      <c r="I19" s="32" t="s">
        <v>15</v>
      </c>
    </row>
    <row r="20" spans="1:9">
      <c r="A20" s="9">
        <f>SUBTOTAL(103,E$5:E20)+1-1</f>
        <v>16</v>
      </c>
      <c r="B20" s="13" t="s">
        <v>29</v>
      </c>
      <c r="C20" s="15" t="s">
        <v>30</v>
      </c>
      <c r="D20" s="15" t="s">
        <v>847</v>
      </c>
      <c r="E20" s="24" t="s">
        <v>846</v>
      </c>
      <c r="F20" s="9">
        <v>115</v>
      </c>
      <c r="G20" s="11" t="s">
        <v>29</v>
      </c>
      <c r="H20" s="11"/>
      <c r="I20" s="32" t="s">
        <v>15</v>
      </c>
    </row>
    <row r="21" spans="1:9">
      <c r="A21" s="9">
        <f>SUBTOTAL(103,E$5:E21)+1-1</f>
        <v>17</v>
      </c>
      <c r="B21" s="16" t="s">
        <v>861</v>
      </c>
      <c r="C21" s="11" t="s">
        <v>12</v>
      </c>
      <c r="D21" s="12" t="s">
        <v>849</v>
      </c>
      <c r="E21" s="24" t="s">
        <v>846</v>
      </c>
      <c r="F21" s="9">
        <v>115</v>
      </c>
      <c r="G21" s="9" t="s">
        <v>861</v>
      </c>
      <c r="H21" s="9"/>
      <c r="I21" s="32" t="s">
        <v>15</v>
      </c>
    </row>
    <row r="22" spans="1:9">
      <c r="A22" s="9">
        <f>SUBTOTAL(103,E$5:E22)+1-1</f>
        <v>18</v>
      </c>
      <c r="B22" s="13" t="s">
        <v>28</v>
      </c>
      <c r="C22" s="11" t="s">
        <v>12</v>
      </c>
      <c r="D22" s="12" t="s">
        <v>852</v>
      </c>
      <c r="E22" s="24" t="s">
        <v>846</v>
      </c>
      <c r="F22" s="9">
        <v>115</v>
      </c>
      <c r="G22" s="9" t="s">
        <v>28</v>
      </c>
      <c r="H22" s="9"/>
      <c r="I22" s="32" t="s">
        <v>15</v>
      </c>
    </row>
    <row r="23" spans="1:9">
      <c r="A23" s="9">
        <f>SUBTOTAL(103,E$5:E23)+1-1</f>
        <v>19</v>
      </c>
      <c r="B23" s="13" t="s">
        <v>862</v>
      </c>
      <c r="C23" s="11" t="s">
        <v>24</v>
      </c>
      <c r="D23" s="11">
        <v>3</v>
      </c>
      <c r="E23" s="24" t="s">
        <v>846</v>
      </c>
      <c r="F23" s="9">
        <v>115</v>
      </c>
      <c r="G23" s="14" t="s">
        <v>862</v>
      </c>
      <c r="H23" s="14"/>
      <c r="I23" s="32" t="s">
        <v>15</v>
      </c>
    </row>
    <row r="24" spans="1:9">
      <c r="A24" s="9">
        <f>SUBTOTAL(103,E$5:E24)+1-1</f>
        <v>20</v>
      </c>
      <c r="B24" s="13" t="s">
        <v>863</v>
      </c>
      <c r="C24" s="11" t="s">
        <v>12</v>
      </c>
      <c r="D24" s="12" t="s">
        <v>854</v>
      </c>
      <c r="E24" s="24" t="s">
        <v>846</v>
      </c>
      <c r="F24" s="9">
        <v>115</v>
      </c>
      <c r="G24" s="9" t="s">
        <v>863</v>
      </c>
      <c r="H24" s="9"/>
      <c r="I24" s="32" t="s">
        <v>15</v>
      </c>
    </row>
    <row r="25" spans="1:9">
      <c r="A25" s="9">
        <f>SUBTOTAL(103,E$5:E25)+1-1</f>
        <v>21</v>
      </c>
      <c r="B25" s="13" t="s">
        <v>33</v>
      </c>
      <c r="C25" s="11" t="s">
        <v>30</v>
      </c>
      <c r="D25" s="12" t="s">
        <v>847</v>
      </c>
      <c r="E25" s="24" t="s">
        <v>846</v>
      </c>
      <c r="F25" s="9">
        <v>115</v>
      </c>
      <c r="G25" s="11" t="s">
        <v>33</v>
      </c>
      <c r="H25" s="11"/>
      <c r="I25" s="32" t="s">
        <v>15</v>
      </c>
    </row>
    <row r="26" spans="1:9">
      <c r="A26" s="9">
        <f>SUBTOTAL(103,E$5:E26)+1-1</f>
        <v>22</v>
      </c>
      <c r="B26" s="10" t="s">
        <v>783</v>
      </c>
      <c r="C26" s="17" t="s">
        <v>12</v>
      </c>
      <c r="D26" s="17">
        <v>4</v>
      </c>
      <c r="E26" s="24" t="s">
        <v>846</v>
      </c>
      <c r="F26" s="9">
        <v>115</v>
      </c>
      <c r="G26" s="14" t="s">
        <v>783</v>
      </c>
      <c r="H26" s="14"/>
      <c r="I26" s="32" t="s">
        <v>15</v>
      </c>
    </row>
    <row r="27" spans="1:9">
      <c r="A27" s="9">
        <f>SUBTOTAL(103,E$5:E27)+1-1</f>
        <v>23</v>
      </c>
      <c r="B27" s="13" t="s">
        <v>864</v>
      </c>
      <c r="C27" s="11" t="s">
        <v>30</v>
      </c>
      <c r="D27" s="12" t="s">
        <v>854</v>
      </c>
      <c r="E27" s="24" t="s">
        <v>846</v>
      </c>
      <c r="F27" s="9">
        <v>115</v>
      </c>
      <c r="G27" s="9" t="s">
        <v>864</v>
      </c>
      <c r="H27" s="9"/>
      <c r="I27" s="32" t="s">
        <v>15</v>
      </c>
    </row>
    <row r="28" spans="1:9">
      <c r="A28" s="9">
        <f>SUBTOTAL(103,E$5:E28)+1-1</f>
        <v>24</v>
      </c>
      <c r="B28" s="10" t="s">
        <v>865</v>
      </c>
      <c r="C28" s="17" t="s">
        <v>12</v>
      </c>
      <c r="D28" s="12" t="s">
        <v>854</v>
      </c>
      <c r="E28" s="24" t="s">
        <v>846</v>
      </c>
      <c r="F28" s="9">
        <v>115</v>
      </c>
      <c r="G28" s="14" t="s">
        <v>865</v>
      </c>
      <c r="H28" s="14"/>
      <c r="I28" s="32" t="s">
        <v>15</v>
      </c>
    </row>
    <row r="29" spans="1:9">
      <c r="A29" s="9">
        <f>SUBTOTAL(103,E$5:E29)+1-1</f>
        <v>25</v>
      </c>
      <c r="B29" s="13" t="s">
        <v>35</v>
      </c>
      <c r="C29" s="11" t="s">
        <v>30</v>
      </c>
      <c r="D29" s="12" t="s">
        <v>847</v>
      </c>
      <c r="E29" s="24" t="s">
        <v>846</v>
      </c>
      <c r="F29" s="9">
        <v>115</v>
      </c>
      <c r="G29" s="9" t="s">
        <v>35</v>
      </c>
      <c r="H29" s="9"/>
      <c r="I29" s="32" t="s">
        <v>15</v>
      </c>
    </row>
    <row r="30" spans="1:9">
      <c r="A30" s="9">
        <f>SUBTOTAL(103,E$5:E30)+1-1</f>
        <v>26</v>
      </c>
      <c r="B30" s="10" t="s">
        <v>34</v>
      </c>
      <c r="C30" s="17" t="s">
        <v>12</v>
      </c>
      <c r="D30" s="17">
        <v>2</v>
      </c>
      <c r="E30" s="24" t="s">
        <v>846</v>
      </c>
      <c r="F30" s="9">
        <v>115</v>
      </c>
      <c r="G30" s="9" t="s">
        <v>34</v>
      </c>
      <c r="H30" s="9"/>
      <c r="I30" s="32" t="s">
        <v>15</v>
      </c>
    </row>
    <row r="31" spans="1:9">
      <c r="A31" s="9">
        <f>SUBTOTAL(103,E$5:E31)+1-1</f>
        <v>27</v>
      </c>
      <c r="B31" s="13" t="s">
        <v>866</v>
      </c>
      <c r="C31" s="9" t="s">
        <v>12</v>
      </c>
      <c r="D31" s="9">
        <v>3</v>
      </c>
      <c r="E31" s="24" t="s">
        <v>846</v>
      </c>
      <c r="F31" s="9">
        <v>115</v>
      </c>
      <c r="G31" s="9" t="s">
        <v>866</v>
      </c>
      <c r="H31" s="9"/>
      <c r="I31" s="32" t="s">
        <v>15</v>
      </c>
    </row>
    <row r="32" spans="1:9">
      <c r="A32" s="9">
        <f>SUBTOTAL(103,E$5:E32)+1-1</f>
        <v>28</v>
      </c>
      <c r="B32" s="13" t="s">
        <v>36</v>
      </c>
      <c r="C32" s="14" t="s">
        <v>22</v>
      </c>
      <c r="D32" s="15" t="s">
        <v>852</v>
      </c>
      <c r="E32" s="24" t="s">
        <v>846</v>
      </c>
      <c r="F32" s="9">
        <v>115</v>
      </c>
      <c r="G32" s="11" t="s">
        <v>36</v>
      </c>
      <c r="H32" s="11"/>
      <c r="I32" s="32" t="s">
        <v>15</v>
      </c>
    </row>
    <row r="33" spans="1:9">
      <c r="A33" s="9">
        <f>SUBTOTAL(103,E$5:E33)+1-1</f>
        <v>29</v>
      </c>
      <c r="B33" s="13" t="s">
        <v>867</v>
      </c>
      <c r="C33" s="11" t="s">
        <v>12</v>
      </c>
      <c r="D33" s="9">
        <v>4</v>
      </c>
      <c r="E33" s="25" t="s">
        <v>38</v>
      </c>
      <c r="F33" s="9">
        <v>115</v>
      </c>
      <c r="G33" s="11" t="s">
        <v>867</v>
      </c>
      <c r="H33" s="11"/>
      <c r="I33" s="32" t="s">
        <v>39</v>
      </c>
    </row>
    <row r="34" spans="1:9">
      <c r="A34" s="9">
        <f>SUBTOTAL(103,E$5:E34)+1-1</f>
        <v>30</v>
      </c>
      <c r="B34" s="13" t="s">
        <v>868</v>
      </c>
      <c r="C34" s="15" t="s">
        <v>46</v>
      </c>
      <c r="D34" s="15" t="s">
        <v>849</v>
      </c>
      <c r="E34" s="25" t="s">
        <v>38</v>
      </c>
      <c r="F34" s="9">
        <v>115</v>
      </c>
      <c r="G34" s="9" t="s">
        <v>868</v>
      </c>
      <c r="H34" s="9"/>
      <c r="I34" s="32" t="s">
        <v>39</v>
      </c>
    </row>
    <row r="35" spans="1:9">
      <c r="A35" s="9">
        <f>SUBTOTAL(103,E$5:E35)+1-1</f>
        <v>31</v>
      </c>
      <c r="B35" s="13" t="s">
        <v>41</v>
      </c>
      <c r="C35" s="11" t="s">
        <v>18</v>
      </c>
      <c r="D35" s="12" t="s">
        <v>852</v>
      </c>
      <c r="E35" s="25" t="s">
        <v>38</v>
      </c>
      <c r="F35" s="9">
        <v>115</v>
      </c>
      <c r="G35" s="9" t="s">
        <v>41</v>
      </c>
      <c r="H35" s="9"/>
      <c r="I35" s="32" t="s">
        <v>39</v>
      </c>
    </row>
    <row r="36" spans="1:9">
      <c r="A36" s="9">
        <f>SUBTOTAL(103,E$5:E36)+1-1</f>
        <v>32</v>
      </c>
      <c r="B36" s="10" t="s">
        <v>37</v>
      </c>
      <c r="C36" s="15" t="s">
        <v>22</v>
      </c>
      <c r="D36" s="12" t="s">
        <v>847</v>
      </c>
      <c r="E36" s="25" t="s">
        <v>38</v>
      </c>
      <c r="F36" s="9">
        <v>115</v>
      </c>
      <c r="G36" s="14" t="s">
        <v>37</v>
      </c>
      <c r="H36" s="14"/>
      <c r="I36" s="32" t="s">
        <v>39</v>
      </c>
    </row>
    <row r="37" spans="1:9">
      <c r="A37" s="9">
        <f>SUBTOTAL(103,E$5:E37)+1-1</f>
        <v>33</v>
      </c>
      <c r="B37" s="16" t="s">
        <v>44</v>
      </c>
      <c r="C37" s="9" t="s">
        <v>22</v>
      </c>
      <c r="D37" s="9">
        <v>2</v>
      </c>
      <c r="E37" s="25" t="s">
        <v>38</v>
      </c>
      <c r="F37" s="9">
        <v>115</v>
      </c>
      <c r="G37" s="9" t="s">
        <v>44</v>
      </c>
      <c r="H37" s="9"/>
      <c r="I37" s="32" t="s">
        <v>39</v>
      </c>
    </row>
    <row r="38" spans="1:9">
      <c r="A38" s="9">
        <f>SUBTOTAL(103,E$5:E38)+1-1</f>
        <v>34</v>
      </c>
      <c r="B38" s="10" t="s">
        <v>869</v>
      </c>
      <c r="C38" s="9" t="s">
        <v>46</v>
      </c>
      <c r="D38" s="9">
        <v>2</v>
      </c>
      <c r="E38" s="25" t="s">
        <v>38</v>
      </c>
      <c r="F38" s="9">
        <v>115</v>
      </c>
      <c r="G38" s="14" t="s">
        <v>869</v>
      </c>
      <c r="H38" s="14"/>
      <c r="I38" s="32" t="s">
        <v>39</v>
      </c>
    </row>
    <row r="39" spans="1:9">
      <c r="A39" s="9">
        <f>SUBTOTAL(103,E$5:E39)+1-1</f>
        <v>35</v>
      </c>
      <c r="B39" s="10" t="s">
        <v>47</v>
      </c>
      <c r="C39" s="11" t="s">
        <v>12</v>
      </c>
      <c r="D39" s="15" t="s">
        <v>847</v>
      </c>
      <c r="E39" s="25" t="s">
        <v>38</v>
      </c>
      <c r="F39" s="9">
        <v>115</v>
      </c>
      <c r="G39" s="14" t="s">
        <v>47</v>
      </c>
      <c r="H39" s="14"/>
      <c r="I39" s="32" t="s">
        <v>39</v>
      </c>
    </row>
    <row r="40" spans="1:9">
      <c r="A40" s="9">
        <f>SUBTOTAL(103,E$5:E40)+1-1</f>
        <v>36</v>
      </c>
      <c r="B40" s="13" t="s">
        <v>870</v>
      </c>
      <c r="C40" s="14" t="s">
        <v>12</v>
      </c>
      <c r="D40" s="14" t="s">
        <v>854</v>
      </c>
      <c r="E40" s="25" t="s">
        <v>38</v>
      </c>
      <c r="F40" s="9">
        <v>115</v>
      </c>
      <c r="G40" s="11" t="s">
        <v>870</v>
      </c>
      <c r="H40" s="11"/>
      <c r="I40" s="32" t="s">
        <v>39</v>
      </c>
    </row>
    <row r="41" spans="1:9">
      <c r="A41" s="9">
        <f>SUBTOTAL(103,E$5:E41)+1-1</f>
        <v>37</v>
      </c>
      <c r="B41" s="13" t="s">
        <v>871</v>
      </c>
      <c r="C41" s="18" t="s">
        <v>46</v>
      </c>
      <c r="D41" s="15" t="s">
        <v>849</v>
      </c>
      <c r="E41" s="25" t="s">
        <v>38</v>
      </c>
      <c r="F41" s="9">
        <v>115</v>
      </c>
      <c r="G41" s="11" t="s">
        <v>871</v>
      </c>
      <c r="H41" s="11"/>
      <c r="I41" s="32" t="s">
        <v>39</v>
      </c>
    </row>
    <row r="42" spans="1:9">
      <c r="A42" s="9">
        <f>SUBTOTAL(103,E$5:E42)+1-1</f>
        <v>38</v>
      </c>
      <c r="B42" s="16" t="s">
        <v>872</v>
      </c>
      <c r="C42" s="14" t="s">
        <v>12</v>
      </c>
      <c r="D42" s="14" t="s">
        <v>849</v>
      </c>
      <c r="E42" s="25" t="s">
        <v>38</v>
      </c>
      <c r="F42" s="9">
        <v>115</v>
      </c>
      <c r="G42" s="9" t="s">
        <v>872</v>
      </c>
      <c r="H42" s="9"/>
      <c r="I42" s="32" t="s">
        <v>39</v>
      </c>
    </row>
    <row r="43" spans="1:9">
      <c r="A43" s="9">
        <f>SUBTOTAL(103,E$5:E43)+1-1</f>
        <v>39</v>
      </c>
      <c r="B43" s="10" t="s">
        <v>48</v>
      </c>
      <c r="C43" s="11" t="s">
        <v>12</v>
      </c>
      <c r="D43" s="15" t="s">
        <v>847</v>
      </c>
      <c r="E43" s="25" t="s">
        <v>38</v>
      </c>
      <c r="F43" s="9">
        <v>115</v>
      </c>
      <c r="G43" s="15" t="s">
        <v>48</v>
      </c>
      <c r="H43" s="15"/>
      <c r="I43" s="32" t="s">
        <v>39</v>
      </c>
    </row>
    <row r="44" spans="1:9">
      <c r="A44" s="9">
        <f>SUBTOTAL(103,E$5:E44)+1-1</f>
        <v>40</v>
      </c>
      <c r="B44" s="13" t="s">
        <v>873</v>
      </c>
      <c r="C44" s="14" t="s">
        <v>12</v>
      </c>
      <c r="D44" s="14" t="s">
        <v>874</v>
      </c>
      <c r="E44" s="25" t="s">
        <v>38</v>
      </c>
      <c r="F44" s="9">
        <v>115</v>
      </c>
      <c r="G44" s="11" t="s">
        <v>873</v>
      </c>
      <c r="H44" s="11"/>
      <c r="I44" s="32" t="s">
        <v>39</v>
      </c>
    </row>
    <row r="45" spans="1:9">
      <c r="A45" s="9">
        <f>SUBTOTAL(103,E$5:E45)+1-1</f>
        <v>41</v>
      </c>
      <c r="B45" s="16" t="s">
        <v>285</v>
      </c>
      <c r="C45" s="11" t="s">
        <v>30</v>
      </c>
      <c r="D45" s="12" t="s">
        <v>847</v>
      </c>
      <c r="E45" s="25" t="s">
        <v>38</v>
      </c>
      <c r="F45" s="9">
        <v>115</v>
      </c>
      <c r="G45" s="9" t="s">
        <v>285</v>
      </c>
      <c r="H45" s="9"/>
      <c r="I45" s="32" t="s">
        <v>39</v>
      </c>
    </row>
    <row r="46" spans="1:9">
      <c r="A46" s="9">
        <f>SUBTOTAL(103,E$5:E46)+1-1</f>
        <v>42</v>
      </c>
      <c r="B46" s="13" t="s">
        <v>50</v>
      </c>
      <c r="C46" s="17" t="s">
        <v>18</v>
      </c>
      <c r="D46" s="17">
        <v>1</v>
      </c>
      <c r="E46" s="25" t="s">
        <v>51</v>
      </c>
      <c r="F46" s="9">
        <v>115</v>
      </c>
      <c r="G46" s="11" t="s">
        <v>50</v>
      </c>
      <c r="H46" s="11"/>
      <c r="I46" s="32" t="s">
        <v>52</v>
      </c>
    </row>
    <row r="47" spans="1:9">
      <c r="A47" s="9">
        <f>SUBTOTAL(103,E$5:E47)+1-1</f>
        <v>43</v>
      </c>
      <c r="B47" s="13" t="s">
        <v>875</v>
      </c>
      <c r="C47" s="14" t="s">
        <v>22</v>
      </c>
      <c r="D47" s="14" t="s">
        <v>849</v>
      </c>
      <c r="E47" s="25" t="s">
        <v>876</v>
      </c>
      <c r="F47" s="9">
        <v>115</v>
      </c>
      <c r="G47" s="11" t="s">
        <v>875</v>
      </c>
      <c r="H47" s="11"/>
      <c r="I47" s="32" t="s">
        <v>59</v>
      </c>
    </row>
    <row r="48" spans="1:9">
      <c r="A48" s="9">
        <f>SUBTOTAL(103,E$5:E48)+1-1</f>
        <v>44</v>
      </c>
      <c r="B48" s="13" t="s">
        <v>57</v>
      </c>
      <c r="C48" s="15" t="s">
        <v>22</v>
      </c>
      <c r="D48" s="14" t="s">
        <v>847</v>
      </c>
      <c r="E48" s="25" t="s">
        <v>876</v>
      </c>
      <c r="F48" s="9">
        <v>115</v>
      </c>
      <c r="G48" s="11" t="s">
        <v>57</v>
      </c>
      <c r="H48" s="11"/>
      <c r="I48" s="32" t="s">
        <v>59</v>
      </c>
    </row>
    <row r="49" spans="1:9">
      <c r="A49" s="9">
        <f>SUBTOTAL(103,E$5:E49)+1-1</f>
        <v>45</v>
      </c>
      <c r="B49" s="13" t="s">
        <v>60</v>
      </c>
      <c r="C49" s="14" t="s">
        <v>22</v>
      </c>
      <c r="D49" s="14" t="s">
        <v>847</v>
      </c>
      <c r="E49" s="25" t="s">
        <v>876</v>
      </c>
      <c r="F49" s="9">
        <v>115</v>
      </c>
      <c r="G49" s="11" t="s">
        <v>60</v>
      </c>
      <c r="H49" s="11"/>
      <c r="I49" s="32" t="s">
        <v>59</v>
      </c>
    </row>
    <row r="50" spans="1:9">
      <c r="A50" s="9">
        <f>SUBTOTAL(103,E$5:E50)+1-1</f>
        <v>46</v>
      </c>
      <c r="B50" s="16" t="s">
        <v>61</v>
      </c>
      <c r="C50" s="9" t="s">
        <v>12</v>
      </c>
      <c r="D50" s="15" t="s">
        <v>847</v>
      </c>
      <c r="E50" s="25" t="s">
        <v>876</v>
      </c>
      <c r="F50" s="9">
        <v>115</v>
      </c>
      <c r="G50" s="9" t="s">
        <v>61</v>
      </c>
      <c r="H50" s="9"/>
      <c r="I50" s="32" t="s">
        <v>59</v>
      </c>
    </row>
    <row r="51" spans="1:9">
      <c r="A51" s="9">
        <f>SUBTOTAL(103,E$5:E51)+1-1</f>
        <v>47</v>
      </c>
      <c r="B51" s="13" t="s">
        <v>64</v>
      </c>
      <c r="C51" s="11" t="s">
        <v>22</v>
      </c>
      <c r="D51" s="11">
        <v>2</v>
      </c>
      <c r="E51" s="25" t="s">
        <v>877</v>
      </c>
      <c r="F51" s="9">
        <v>115</v>
      </c>
      <c r="G51" s="11" t="s">
        <v>64</v>
      </c>
      <c r="H51" s="11"/>
      <c r="I51" s="32" t="s">
        <v>59</v>
      </c>
    </row>
    <row r="52" spans="1:9">
      <c r="A52" s="9">
        <f>SUBTOTAL(103,E$5:E52)+1-1</f>
        <v>48</v>
      </c>
      <c r="B52" s="13" t="s">
        <v>63</v>
      </c>
      <c r="C52" s="15" t="s">
        <v>22</v>
      </c>
      <c r="D52" s="15" t="s">
        <v>847</v>
      </c>
      <c r="E52" s="25" t="s">
        <v>877</v>
      </c>
      <c r="F52" s="9">
        <v>115</v>
      </c>
      <c r="G52" s="11" t="s">
        <v>63</v>
      </c>
      <c r="H52" s="11"/>
      <c r="I52" s="32" t="s">
        <v>59</v>
      </c>
    </row>
    <row r="53" spans="1:9">
      <c r="A53" s="9">
        <f>SUBTOTAL(103,E$5:E53)+1-1</f>
        <v>49</v>
      </c>
      <c r="B53" s="13" t="s">
        <v>67</v>
      </c>
      <c r="C53" s="19" t="s">
        <v>12</v>
      </c>
      <c r="D53" s="14" t="s">
        <v>847</v>
      </c>
      <c r="E53" s="25" t="s">
        <v>248</v>
      </c>
      <c r="F53" s="9">
        <v>115</v>
      </c>
      <c r="G53" s="11" t="s">
        <v>67</v>
      </c>
      <c r="H53" s="11"/>
      <c r="I53" s="32" t="s">
        <v>59</v>
      </c>
    </row>
    <row r="54" spans="1:9">
      <c r="A54" s="9">
        <f>SUBTOTAL(103,E$5:E54)+1-1</f>
        <v>50</v>
      </c>
      <c r="B54" s="13" t="s">
        <v>66</v>
      </c>
      <c r="C54" s="14" t="s">
        <v>12</v>
      </c>
      <c r="D54" s="14" t="s">
        <v>847</v>
      </c>
      <c r="E54" s="25" t="s">
        <v>248</v>
      </c>
      <c r="F54" s="9">
        <v>115</v>
      </c>
      <c r="G54" s="11" t="s">
        <v>66</v>
      </c>
      <c r="H54" s="11"/>
      <c r="I54" s="32" t="s">
        <v>59</v>
      </c>
    </row>
    <row r="55" spans="1:9">
      <c r="A55" s="9">
        <f>SUBTOTAL(103,E$5:E55)+1-1</f>
        <v>51</v>
      </c>
      <c r="B55" s="13" t="s">
        <v>878</v>
      </c>
      <c r="C55" s="11" t="s">
        <v>12</v>
      </c>
      <c r="D55" s="11">
        <v>3</v>
      </c>
      <c r="E55" s="25" t="s">
        <v>248</v>
      </c>
      <c r="F55" s="9">
        <v>115</v>
      </c>
      <c r="G55" s="11" t="s">
        <v>878</v>
      </c>
      <c r="H55" s="11"/>
      <c r="I55" s="32" t="s">
        <v>59</v>
      </c>
    </row>
    <row r="56" spans="1:9">
      <c r="A56" s="9">
        <f>SUBTOTAL(103,E$5:E56)+1-1</f>
        <v>52</v>
      </c>
      <c r="B56" s="13" t="s">
        <v>879</v>
      </c>
      <c r="C56" s="11" t="s">
        <v>12</v>
      </c>
      <c r="D56" s="15" t="s">
        <v>849</v>
      </c>
      <c r="E56" s="26" t="s">
        <v>71</v>
      </c>
      <c r="F56" s="9">
        <v>115</v>
      </c>
      <c r="G56" s="11" t="s">
        <v>879</v>
      </c>
      <c r="H56" s="11"/>
      <c r="I56" s="32" t="s">
        <v>72</v>
      </c>
    </row>
    <row r="57" spans="1:9">
      <c r="A57" s="9">
        <f>SUBTOTAL(103,E$5:E57)+1-1</f>
        <v>53</v>
      </c>
      <c r="B57" s="16" t="s">
        <v>74</v>
      </c>
      <c r="C57" s="15" t="s">
        <v>24</v>
      </c>
      <c r="D57" s="11">
        <v>1</v>
      </c>
      <c r="E57" s="26" t="s">
        <v>78</v>
      </c>
      <c r="F57" s="9">
        <v>115</v>
      </c>
      <c r="G57" s="27" t="s">
        <v>880</v>
      </c>
      <c r="H57" s="9"/>
      <c r="I57" s="32" t="s">
        <v>881</v>
      </c>
    </row>
    <row r="58" spans="1:9">
      <c r="A58" s="9">
        <f>SUBTOTAL(103,E$5:E58)+1-1</f>
        <v>54</v>
      </c>
      <c r="B58" s="16" t="s">
        <v>77</v>
      </c>
      <c r="C58" s="15" t="s">
        <v>22</v>
      </c>
      <c r="D58" s="15" t="s">
        <v>847</v>
      </c>
      <c r="E58" s="26" t="s">
        <v>78</v>
      </c>
      <c r="F58" s="9">
        <v>115</v>
      </c>
      <c r="G58" s="9" t="s">
        <v>77</v>
      </c>
      <c r="H58" s="9"/>
      <c r="I58" s="32" t="s">
        <v>881</v>
      </c>
    </row>
    <row r="59" spans="1:9">
      <c r="A59" s="9">
        <f>SUBTOTAL(103,E$5:E59)+1-1</f>
        <v>55</v>
      </c>
      <c r="B59" s="13" t="s">
        <v>80</v>
      </c>
      <c r="C59" s="9" t="s">
        <v>18</v>
      </c>
      <c r="D59" s="9">
        <v>1</v>
      </c>
      <c r="E59" s="26" t="s">
        <v>78</v>
      </c>
      <c r="F59" s="9">
        <v>115</v>
      </c>
      <c r="G59" s="11" t="s">
        <v>882</v>
      </c>
      <c r="H59" s="11"/>
      <c r="I59" s="32" t="s">
        <v>881</v>
      </c>
    </row>
    <row r="60" spans="1:9">
      <c r="A60" s="9">
        <f>SUBTOTAL(103,E$5:E60)+1-1</f>
        <v>56</v>
      </c>
      <c r="B60" s="13" t="s">
        <v>79</v>
      </c>
      <c r="C60" s="9" t="s">
        <v>24</v>
      </c>
      <c r="D60" s="9">
        <v>2</v>
      </c>
      <c r="E60" s="26" t="s">
        <v>78</v>
      </c>
      <c r="F60" s="9">
        <v>115</v>
      </c>
      <c r="G60" s="11" t="s">
        <v>79</v>
      </c>
      <c r="H60" s="11"/>
      <c r="I60" s="32" t="s">
        <v>881</v>
      </c>
    </row>
    <row r="61" spans="1:9">
      <c r="A61" s="9">
        <f>SUBTOTAL(103,E$5:E61)+1-1</f>
        <v>57</v>
      </c>
      <c r="B61" s="16" t="s">
        <v>883</v>
      </c>
      <c r="C61" s="20" t="s">
        <v>12</v>
      </c>
      <c r="D61" s="20" t="s">
        <v>849</v>
      </c>
      <c r="E61" s="26" t="s">
        <v>78</v>
      </c>
      <c r="F61" s="9">
        <v>115</v>
      </c>
      <c r="G61" s="9" t="s">
        <v>884</v>
      </c>
      <c r="H61" s="9"/>
      <c r="I61" s="32" t="s">
        <v>881</v>
      </c>
    </row>
    <row r="62" spans="1:9">
      <c r="A62" s="9">
        <f>SUBTOTAL(103,E$5:E62)+1-1</f>
        <v>58</v>
      </c>
      <c r="B62" s="16" t="s">
        <v>885</v>
      </c>
      <c r="C62" s="15" t="s">
        <v>12</v>
      </c>
      <c r="D62" s="15" t="s">
        <v>854</v>
      </c>
      <c r="E62" s="25" t="s">
        <v>886</v>
      </c>
      <c r="F62" s="9">
        <v>115</v>
      </c>
      <c r="G62" s="9" t="s">
        <v>885</v>
      </c>
      <c r="H62" s="9"/>
      <c r="I62" s="32" t="s">
        <v>155</v>
      </c>
    </row>
    <row r="63" spans="1:9">
      <c r="A63" s="9">
        <f>SUBTOTAL(103,E$5:E63)+1-1</f>
        <v>59</v>
      </c>
      <c r="B63" s="13" t="s">
        <v>158</v>
      </c>
      <c r="C63" s="14" t="s">
        <v>30</v>
      </c>
      <c r="D63" s="14" t="s">
        <v>847</v>
      </c>
      <c r="E63" s="25" t="s">
        <v>886</v>
      </c>
      <c r="F63" s="9">
        <v>115</v>
      </c>
      <c r="G63" s="9" t="s">
        <v>158</v>
      </c>
      <c r="H63" s="9"/>
      <c r="I63" s="32" t="s">
        <v>155</v>
      </c>
    </row>
    <row r="64" spans="1:9">
      <c r="A64" s="9">
        <f>SUBTOTAL(103,E$5:E64)+1-1</f>
        <v>60</v>
      </c>
      <c r="B64" s="10" t="s">
        <v>887</v>
      </c>
      <c r="C64" s="20" t="s">
        <v>30</v>
      </c>
      <c r="D64" s="20" t="s">
        <v>854</v>
      </c>
      <c r="E64" s="25" t="s">
        <v>886</v>
      </c>
      <c r="F64" s="9">
        <v>115</v>
      </c>
      <c r="G64" s="15" t="s">
        <v>887</v>
      </c>
      <c r="H64" s="15"/>
      <c r="I64" s="32" t="s">
        <v>155</v>
      </c>
    </row>
    <row r="65" spans="1:9">
      <c r="A65" s="9">
        <f>SUBTOTAL(103,E$5:E65)+1-1</f>
        <v>61</v>
      </c>
      <c r="B65" s="13" t="s">
        <v>153</v>
      </c>
      <c r="C65" s="14" t="s">
        <v>30</v>
      </c>
      <c r="D65" s="14" t="s">
        <v>847</v>
      </c>
      <c r="E65" s="25" t="s">
        <v>886</v>
      </c>
      <c r="F65" s="9">
        <v>115</v>
      </c>
      <c r="G65" s="11" t="s">
        <v>153</v>
      </c>
      <c r="H65" s="11"/>
      <c r="I65" s="32" t="s">
        <v>155</v>
      </c>
    </row>
    <row r="66" spans="1:9">
      <c r="A66" s="9">
        <f>SUBTOTAL(103,E$5:E66)+1-1</f>
        <v>62</v>
      </c>
      <c r="B66" s="13" t="s">
        <v>156</v>
      </c>
      <c r="C66" s="14" t="s">
        <v>22</v>
      </c>
      <c r="D66" s="14" t="s">
        <v>847</v>
      </c>
      <c r="E66" s="25" t="s">
        <v>157</v>
      </c>
      <c r="F66" s="9">
        <v>115</v>
      </c>
      <c r="G66" s="11" t="s">
        <v>156</v>
      </c>
      <c r="H66" s="11"/>
      <c r="I66" s="32" t="s">
        <v>155</v>
      </c>
    </row>
    <row r="67" spans="1:9">
      <c r="A67" s="9">
        <f>SUBTOTAL(103,E$5:E67)+1-1</f>
        <v>63</v>
      </c>
      <c r="B67" s="16" t="s">
        <v>160</v>
      </c>
      <c r="C67" s="17" t="s">
        <v>22</v>
      </c>
      <c r="D67" s="17">
        <v>2</v>
      </c>
      <c r="E67" s="25" t="s">
        <v>886</v>
      </c>
      <c r="F67" s="9">
        <v>115</v>
      </c>
      <c r="G67" s="9" t="s">
        <v>160</v>
      </c>
      <c r="H67" s="9"/>
      <c r="I67" s="32" t="s">
        <v>155</v>
      </c>
    </row>
    <row r="68" spans="1:9">
      <c r="A68" s="9">
        <f>SUBTOTAL(103,E$5:E68)+1-1</f>
        <v>64</v>
      </c>
      <c r="B68" s="10" t="s">
        <v>888</v>
      </c>
      <c r="C68" s="17" t="s">
        <v>18</v>
      </c>
      <c r="D68" s="17">
        <v>4</v>
      </c>
      <c r="E68" s="38" t="s">
        <v>85</v>
      </c>
      <c r="F68" s="9">
        <v>115</v>
      </c>
      <c r="G68" s="9" t="s">
        <v>888</v>
      </c>
      <c r="H68" s="9"/>
      <c r="I68" s="32" t="s">
        <v>86</v>
      </c>
    </row>
    <row r="69" spans="1:9">
      <c r="A69" s="9">
        <f>SUBTOTAL(103,E$5:E69)+1-1</f>
        <v>65</v>
      </c>
      <c r="B69" s="10" t="s">
        <v>889</v>
      </c>
      <c r="C69" s="11" t="s">
        <v>12</v>
      </c>
      <c r="D69" s="11">
        <v>4</v>
      </c>
      <c r="E69" s="38" t="s">
        <v>85</v>
      </c>
      <c r="F69" s="9">
        <v>115</v>
      </c>
      <c r="G69" s="14" t="s">
        <v>889</v>
      </c>
      <c r="H69" s="14"/>
      <c r="I69" s="32" t="s">
        <v>86</v>
      </c>
    </row>
    <row r="70" spans="1:9">
      <c r="A70" s="9">
        <f>SUBTOTAL(103,E$5:E70)+1-1</f>
        <v>66</v>
      </c>
      <c r="B70" s="10" t="s">
        <v>88</v>
      </c>
      <c r="C70" s="11" t="s">
        <v>12</v>
      </c>
      <c r="D70" s="12" t="s">
        <v>847</v>
      </c>
      <c r="E70" s="38" t="s">
        <v>85</v>
      </c>
      <c r="F70" s="9">
        <v>115</v>
      </c>
      <c r="G70" s="14" t="s">
        <v>88</v>
      </c>
      <c r="H70" s="14"/>
      <c r="I70" s="32" t="s">
        <v>86</v>
      </c>
    </row>
    <row r="71" spans="1:9">
      <c r="A71" s="9">
        <f>SUBTOTAL(103,E$5:E71)+1-1</f>
        <v>67</v>
      </c>
      <c r="B71" s="10" t="s">
        <v>890</v>
      </c>
      <c r="C71" s="11" t="s">
        <v>30</v>
      </c>
      <c r="D71" s="11">
        <v>4</v>
      </c>
      <c r="E71" s="38" t="s">
        <v>85</v>
      </c>
      <c r="F71" s="9">
        <v>115</v>
      </c>
      <c r="G71" s="14" t="s">
        <v>890</v>
      </c>
      <c r="H71" s="14"/>
      <c r="I71" s="32" t="s">
        <v>86</v>
      </c>
    </row>
    <row r="72" spans="1:9">
      <c r="A72" s="9">
        <f>SUBTOTAL(103,E$5:E72)+1-1</f>
        <v>68</v>
      </c>
      <c r="B72" s="13" t="s">
        <v>87</v>
      </c>
      <c r="C72" s="11" t="s">
        <v>22</v>
      </c>
      <c r="D72" s="12" t="s">
        <v>847</v>
      </c>
      <c r="E72" s="38" t="s">
        <v>85</v>
      </c>
      <c r="F72" s="9">
        <v>115</v>
      </c>
      <c r="G72" s="9" t="s">
        <v>87</v>
      </c>
      <c r="H72" s="9"/>
      <c r="I72" s="32" t="s">
        <v>86</v>
      </c>
    </row>
    <row r="73" spans="1:9">
      <c r="A73" s="9">
        <f>SUBTOTAL(103,E$5:E73)+1-1</f>
        <v>69</v>
      </c>
      <c r="B73" s="13" t="s">
        <v>891</v>
      </c>
      <c r="C73" s="17" t="s">
        <v>30</v>
      </c>
      <c r="D73" s="17">
        <v>3</v>
      </c>
      <c r="E73" s="38" t="s">
        <v>85</v>
      </c>
      <c r="F73" s="9">
        <v>115</v>
      </c>
      <c r="G73" s="11" t="s">
        <v>891</v>
      </c>
      <c r="H73" s="11"/>
      <c r="I73" s="32" t="s">
        <v>86</v>
      </c>
    </row>
    <row r="74" spans="1:9">
      <c r="A74" s="9">
        <f>SUBTOTAL(103,E$5:E74)+1-1</f>
        <v>70</v>
      </c>
      <c r="B74" s="13" t="s">
        <v>89</v>
      </c>
      <c r="C74" s="11" t="s">
        <v>12</v>
      </c>
      <c r="D74" s="15" t="s">
        <v>847</v>
      </c>
      <c r="E74" s="38" t="s">
        <v>85</v>
      </c>
      <c r="F74" s="9">
        <v>115</v>
      </c>
      <c r="G74" s="9" t="s">
        <v>89</v>
      </c>
      <c r="H74" s="9"/>
      <c r="I74" s="32" t="s">
        <v>86</v>
      </c>
    </row>
    <row r="75" ht="24" spans="1:9">
      <c r="A75" s="9">
        <f>SUBTOTAL(103,E$5:E75)+1-1</f>
        <v>71</v>
      </c>
      <c r="B75" s="13" t="s">
        <v>91</v>
      </c>
      <c r="C75" s="11" t="s">
        <v>18</v>
      </c>
      <c r="D75" s="33" t="s">
        <v>852</v>
      </c>
      <c r="E75" s="38" t="s">
        <v>85</v>
      </c>
      <c r="F75" s="9">
        <v>115</v>
      </c>
      <c r="G75" s="11" t="s">
        <v>91</v>
      </c>
      <c r="H75" s="39" t="s">
        <v>92</v>
      </c>
      <c r="I75" s="32" t="s">
        <v>86</v>
      </c>
    </row>
    <row r="76" spans="1:9">
      <c r="A76" s="9">
        <f>SUBTOTAL(103,E$5:E76)+1-1</f>
        <v>72</v>
      </c>
      <c r="B76" s="13" t="s">
        <v>94</v>
      </c>
      <c r="C76" s="11" t="s">
        <v>12</v>
      </c>
      <c r="D76" s="34">
        <v>2</v>
      </c>
      <c r="E76" s="38" t="s">
        <v>85</v>
      </c>
      <c r="F76" s="9">
        <v>115</v>
      </c>
      <c r="G76" s="9" t="s">
        <v>94</v>
      </c>
      <c r="H76" s="9"/>
      <c r="I76" s="32" t="s">
        <v>86</v>
      </c>
    </row>
    <row r="77" spans="1:9">
      <c r="A77" s="9">
        <f>SUBTOTAL(103,E$5:E77)+1-1</f>
        <v>73</v>
      </c>
      <c r="B77" s="13" t="s">
        <v>95</v>
      </c>
      <c r="C77" s="11" t="s">
        <v>30</v>
      </c>
      <c r="D77" s="15" t="s">
        <v>847</v>
      </c>
      <c r="E77" s="38" t="s">
        <v>85</v>
      </c>
      <c r="F77" s="9">
        <v>115</v>
      </c>
      <c r="G77" s="11" t="s">
        <v>95</v>
      </c>
      <c r="H77" s="11"/>
      <c r="I77" s="32" t="s">
        <v>86</v>
      </c>
    </row>
    <row r="78" spans="1:9">
      <c r="A78" s="9">
        <f>SUBTOTAL(103,E$5:E78)+1-1</f>
        <v>74</v>
      </c>
      <c r="B78" s="10" t="s">
        <v>892</v>
      </c>
      <c r="C78" s="11" t="s">
        <v>12</v>
      </c>
      <c r="D78" s="15" t="s">
        <v>849</v>
      </c>
      <c r="E78" s="38" t="s">
        <v>85</v>
      </c>
      <c r="F78" s="9">
        <v>115</v>
      </c>
      <c r="G78" s="9" t="s">
        <v>892</v>
      </c>
      <c r="H78" s="15"/>
      <c r="I78" s="32" t="s">
        <v>86</v>
      </c>
    </row>
    <row r="79" spans="1:9">
      <c r="A79" s="9">
        <f>SUBTOTAL(103,E$5:E79)+1-1</f>
        <v>75</v>
      </c>
      <c r="B79" s="10" t="s">
        <v>96</v>
      </c>
      <c r="C79" s="15" t="s">
        <v>18</v>
      </c>
      <c r="D79" s="15" t="s">
        <v>852</v>
      </c>
      <c r="E79" s="38" t="s">
        <v>85</v>
      </c>
      <c r="F79" s="9">
        <v>115</v>
      </c>
      <c r="G79" s="15" t="s">
        <v>96</v>
      </c>
      <c r="H79" s="9"/>
      <c r="I79" s="32" t="s">
        <v>86</v>
      </c>
    </row>
    <row r="80" spans="1:9">
      <c r="A80" s="9">
        <f>SUBTOTAL(103,E$5:E80)+1-1</f>
        <v>76</v>
      </c>
      <c r="B80" s="13" t="s">
        <v>893</v>
      </c>
      <c r="C80" s="11" t="s">
        <v>46</v>
      </c>
      <c r="D80" s="12" t="s">
        <v>849</v>
      </c>
      <c r="E80" s="38" t="s">
        <v>85</v>
      </c>
      <c r="F80" s="9">
        <v>115</v>
      </c>
      <c r="G80" s="9" t="s">
        <v>893</v>
      </c>
      <c r="H80" s="9"/>
      <c r="I80" s="32" t="s">
        <v>86</v>
      </c>
    </row>
    <row r="81" spans="1:9">
      <c r="A81" s="9">
        <f>SUBTOTAL(103,E$5:E81)+1-1</f>
        <v>77</v>
      </c>
      <c r="B81" s="13" t="s">
        <v>97</v>
      </c>
      <c r="C81" s="11" t="s">
        <v>22</v>
      </c>
      <c r="D81" s="12" t="s">
        <v>847</v>
      </c>
      <c r="E81" s="38" t="s">
        <v>85</v>
      </c>
      <c r="F81" s="9">
        <v>115</v>
      </c>
      <c r="G81" s="9" t="s">
        <v>97</v>
      </c>
      <c r="H81" s="9"/>
      <c r="I81" s="32" t="s">
        <v>86</v>
      </c>
    </row>
    <row r="82" spans="1:9">
      <c r="A82" s="9">
        <f>SUBTOTAL(103,E$5:E82)+1-1</f>
        <v>78</v>
      </c>
      <c r="B82" s="16" t="s">
        <v>894</v>
      </c>
      <c r="C82" s="11" t="s">
        <v>30</v>
      </c>
      <c r="D82" s="12" t="s">
        <v>849</v>
      </c>
      <c r="E82" s="38" t="s">
        <v>85</v>
      </c>
      <c r="F82" s="9">
        <v>115</v>
      </c>
      <c r="G82" s="9" t="s">
        <v>894</v>
      </c>
      <c r="H82" s="15"/>
      <c r="I82" s="32" t="s">
        <v>86</v>
      </c>
    </row>
    <row r="83" spans="1:9">
      <c r="A83" s="9">
        <f>SUBTOTAL(103,E$5:E83)+1-1</f>
        <v>79</v>
      </c>
      <c r="B83" s="10" t="s">
        <v>895</v>
      </c>
      <c r="C83" s="20" t="s">
        <v>12</v>
      </c>
      <c r="D83" s="9">
        <v>3</v>
      </c>
      <c r="E83" s="38" t="s">
        <v>85</v>
      </c>
      <c r="F83" s="9">
        <v>115</v>
      </c>
      <c r="G83" s="37" t="s">
        <v>895</v>
      </c>
      <c r="H83" s="9"/>
      <c r="I83" s="32" t="s">
        <v>86</v>
      </c>
    </row>
    <row r="84" spans="1:9">
      <c r="A84" s="9">
        <f>SUBTOTAL(103,E$5:E84)+1-1</f>
        <v>80</v>
      </c>
      <c r="B84" s="10" t="s">
        <v>896</v>
      </c>
      <c r="C84" s="20" t="s">
        <v>12</v>
      </c>
      <c r="D84" s="20" t="s">
        <v>849</v>
      </c>
      <c r="E84" s="38" t="s">
        <v>85</v>
      </c>
      <c r="F84" s="9">
        <v>115</v>
      </c>
      <c r="G84" s="14" t="s">
        <v>896</v>
      </c>
      <c r="H84" s="9"/>
      <c r="I84" s="32" t="s">
        <v>86</v>
      </c>
    </row>
    <row r="85" spans="1:9">
      <c r="A85" s="9">
        <f>SUBTOTAL(103,E$5:E85)+1-1</f>
        <v>81</v>
      </c>
      <c r="B85" s="35" t="s">
        <v>103</v>
      </c>
      <c r="C85" s="11" t="s">
        <v>18</v>
      </c>
      <c r="D85" s="12" t="s">
        <v>852</v>
      </c>
      <c r="E85" s="38" t="s">
        <v>85</v>
      </c>
      <c r="F85" s="9">
        <v>115</v>
      </c>
      <c r="G85" s="14" t="s">
        <v>103</v>
      </c>
      <c r="H85" s="15"/>
      <c r="I85" s="32" t="s">
        <v>86</v>
      </c>
    </row>
    <row r="86" spans="1:9">
      <c r="A86" s="9">
        <f>SUBTOTAL(103,E$5:E86)+1-1</f>
        <v>82</v>
      </c>
      <c r="B86" s="13" t="s">
        <v>100</v>
      </c>
      <c r="C86" s="11" t="s">
        <v>12</v>
      </c>
      <c r="D86" s="12" t="s">
        <v>847</v>
      </c>
      <c r="E86" s="38" t="s">
        <v>85</v>
      </c>
      <c r="F86" s="9">
        <v>115</v>
      </c>
      <c r="G86" s="9" t="s">
        <v>100</v>
      </c>
      <c r="H86" s="14"/>
      <c r="I86" s="32" t="s">
        <v>86</v>
      </c>
    </row>
    <row r="87" spans="1:9">
      <c r="A87" s="9">
        <f>SUBTOTAL(103,E$5:E87)+1-1</f>
        <v>83</v>
      </c>
      <c r="B87" s="16" t="s">
        <v>897</v>
      </c>
      <c r="C87" s="9" t="s">
        <v>12</v>
      </c>
      <c r="D87" s="9">
        <v>3</v>
      </c>
      <c r="E87" s="38" t="s">
        <v>85</v>
      </c>
      <c r="F87" s="9">
        <v>115</v>
      </c>
      <c r="G87" s="9" t="s">
        <v>897</v>
      </c>
      <c r="H87" s="14"/>
      <c r="I87" s="32" t="s">
        <v>86</v>
      </c>
    </row>
    <row r="88" spans="1:9">
      <c r="A88" s="9">
        <f>SUBTOTAL(103,E$5:E88)+1-1</f>
        <v>84</v>
      </c>
      <c r="B88" s="10" t="s">
        <v>898</v>
      </c>
      <c r="C88" s="17" t="s">
        <v>12</v>
      </c>
      <c r="D88" s="17">
        <v>4</v>
      </c>
      <c r="E88" s="38" t="s">
        <v>85</v>
      </c>
      <c r="F88" s="9">
        <v>115</v>
      </c>
      <c r="G88" s="15" t="s">
        <v>898</v>
      </c>
      <c r="H88" s="9"/>
      <c r="I88" s="32" t="s">
        <v>86</v>
      </c>
    </row>
    <row r="89" spans="1:9">
      <c r="A89" s="9">
        <f>SUBTOTAL(103,E$5:E89)+1-1</f>
        <v>85</v>
      </c>
      <c r="B89" s="16" t="s">
        <v>899</v>
      </c>
      <c r="C89" s="9" t="s">
        <v>12</v>
      </c>
      <c r="D89" s="9">
        <v>3</v>
      </c>
      <c r="E89" s="38" t="s">
        <v>85</v>
      </c>
      <c r="F89" s="9">
        <v>115</v>
      </c>
      <c r="G89" s="14" t="s">
        <v>899</v>
      </c>
      <c r="H89" s="9"/>
      <c r="I89" s="32" t="s">
        <v>86</v>
      </c>
    </row>
    <row r="90" spans="1:9">
      <c r="A90" s="9">
        <f>SUBTOTAL(103,E$5:E90)+1-1</f>
        <v>86</v>
      </c>
      <c r="B90" s="13" t="s">
        <v>101</v>
      </c>
      <c r="C90" s="11" t="s">
        <v>18</v>
      </c>
      <c r="D90" s="12" t="s">
        <v>852</v>
      </c>
      <c r="E90" s="38" t="s">
        <v>85</v>
      </c>
      <c r="F90" s="9">
        <v>115</v>
      </c>
      <c r="G90" s="15" t="s">
        <v>101</v>
      </c>
      <c r="H90" s="15"/>
      <c r="I90" s="32" t="s">
        <v>86</v>
      </c>
    </row>
    <row r="91" spans="1:9">
      <c r="A91" s="9">
        <f>SUBTOTAL(103,E$5:E91)+1-1</f>
        <v>87</v>
      </c>
      <c r="B91" s="16" t="s">
        <v>99</v>
      </c>
      <c r="C91" s="11" t="s">
        <v>18</v>
      </c>
      <c r="D91" s="12" t="s">
        <v>852</v>
      </c>
      <c r="E91" s="38" t="s">
        <v>85</v>
      </c>
      <c r="F91" s="9">
        <v>115</v>
      </c>
      <c r="G91" s="9" t="s">
        <v>99</v>
      </c>
      <c r="H91" s="14"/>
      <c r="I91" s="32" t="s">
        <v>86</v>
      </c>
    </row>
    <row r="92" spans="1:9">
      <c r="A92" s="9">
        <f>SUBTOTAL(103,E$5:E92)+1-1</f>
        <v>88</v>
      </c>
      <c r="B92" s="10" t="s">
        <v>98</v>
      </c>
      <c r="C92" s="17" t="s">
        <v>18</v>
      </c>
      <c r="D92" s="17">
        <v>1</v>
      </c>
      <c r="E92" s="38" t="s">
        <v>85</v>
      </c>
      <c r="F92" s="9">
        <v>115</v>
      </c>
      <c r="G92" s="14" t="s">
        <v>98</v>
      </c>
      <c r="H92" s="15"/>
      <c r="I92" s="32" t="s">
        <v>86</v>
      </c>
    </row>
    <row r="93" spans="1:9">
      <c r="A93" s="9">
        <f>SUBTOTAL(103,E$5:E93)+1-1</f>
        <v>89</v>
      </c>
      <c r="B93" s="13" t="s">
        <v>102</v>
      </c>
      <c r="C93" s="11" t="s">
        <v>12</v>
      </c>
      <c r="D93" s="12" t="s">
        <v>847</v>
      </c>
      <c r="E93" s="38" t="s">
        <v>85</v>
      </c>
      <c r="F93" s="9">
        <v>115</v>
      </c>
      <c r="G93" s="9" t="s">
        <v>102</v>
      </c>
      <c r="H93" s="9"/>
      <c r="I93" s="32" t="s">
        <v>86</v>
      </c>
    </row>
    <row r="94" spans="1:9">
      <c r="A94" s="9">
        <f>SUBTOTAL(103,E$5:E94)+1-1</f>
        <v>90</v>
      </c>
      <c r="B94" s="13" t="s">
        <v>900</v>
      </c>
      <c r="C94" s="11" t="s">
        <v>12</v>
      </c>
      <c r="D94" s="12" t="s">
        <v>849</v>
      </c>
      <c r="E94" s="38" t="s">
        <v>85</v>
      </c>
      <c r="F94" s="9">
        <v>115</v>
      </c>
      <c r="G94" s="9" t="s">
        <v>900</v>
      </c>
      <c r="H94" s="14"/>
      <c r="I94" s="32" t="s">
        <v>86</v>
      </c>
    </row>
    <row r="95" spans="1:9">
      <c r="A95" s="9">
        <f>SUBTOTAL(103,E$5:E95)+1-1</f>
        <v>91</v>
      </c>
      <c r="B95" s="13" t="s">
        <v>901</v>
      </c>
      <c r="C95" s="11" t="s">
        <v>12</v>
      </c>
      <c r="D95" s="12" t="s">
        <v>849</v>
      </c>
      <c r="E95" s="38" t="s">
        <v>85</v>
      </c>
      <c r="F95" s="9">
        <v>115</v>
      </c>
      <c r="G95" s="9" t="s">
        <v>901</v>
      </c>
      <c r="H95" s="9"/>
      <c r="I95" s="32" t="s">
        <v>86</v>
      </c>
    </row>
    <row r="96" spans="1:9">
      <c r="A96" s="9">
        <f>SUBTOTAL(103,E$5:E96)+1-1</f>
        <v>92</v>
      </c>
      <c r="B96" s="10" t="s">
        <v>104</v>
      </c>
      <c r="C96" s="20" t="s">
        <v>46</v>
      </c>
      <c r="D96" s="20" t="s">
        <v>847</v>
      </c>
      <c r="E96" s="38" t="s">
        <v>85</v>
      </c>
      <c r="F96" s="9">
        <v>115</v>
      </c>
      <c r="G96" s="14" t="s">
        <v>104</v>
      </c>
      <c r="H96" s="9"/>
      <c r="I96" s="32" t="s">
        <v>86</v>
      </c>
    </row>
    <row r="97" spans="1:9">
      <c r="A97" s="9">
        <f>SUBTOTAL(103,E$5:E97)+1-1</f>
        <v>93</v>
      </c>
      <c r="B97" s="13" t="s">
        <v>105</v>
      </c>
      <c r="C97" s="11" t="s">
        <v>22</v>
      </c>
      <c r="D97" s="12" t="s">
        <v>847</v>
      </c>
      <c r="E97" s="38" t="s">
        <v>85</v>
      </c>
      <c r="F97" s="9">
        <v>115</v>
      </c>
      <c r="G97" s="11" t="s">
        <v>105</v>
      </c>
      <c r="H97" s="9"/>
      <c r="I97" s="32" t="s">
        <v>86</v>
      </c>
    </row>
    <row r="98" spans="1:9">
      <c r="A98" s="9">
        <f>SUBTOTAL(103,E$5:E98)+1-1</f>
        <v>94</v>
      </c>
      <c r="B98" s="36" t="s">
        <v>871</v>
      </c>
      <c r="C98" s="37" t="s">
        <v>46</v>
      </c>
      <c r="D98" s="37">
        <v>4</v>
      </c>
      <c r="E98" s="38" t="s">
        <v>85</v>
      </c>
      <c r="F98" s="9">
        <v>115</v>
      </c>
      <c r="G98" s="27" t="s">
        <v>871</v>
      </c>
      <c r="H98" s="14"/>
      <c r="I98" s="32" t="s">
        <v>86</v>
      </c>
    </row>
    <row r="99" spans="1:9">
      <c r="A99" s="9">
        <f>SUBTOTAL(103,E$5:E99)+1-1</f>
        <v>95</v>
      </c>
      <c r="B99" s="13" t="s">
        <v>667</v>
      </c>
      <c r="C99" s="11" t="s">
        <v>12</v>
      </c>
      <c r="D99" s="12" t="s">
        <v>854</v>
      </c>
      <c r="E99" s="38" t="s">
        <v>85</v>
      </c>
      <c r="F99" s="9">
        <v>115</v>
      </c>
      <c r="G99" s="9" t="s">
        <v>667</v>
      </c>
      <c r="H99" s="11"/>
      <c r="I99" s="32" t="s">
        <v>86</v>
      </c>
    </row>
    <row r="100" spans="1:9">
      <c r="A100" s="9">
        <f>SUBTOTAL(103,E$5:E100)+1-1</f>
        <v>96</v>
      </c>
      <c r="B100" s="13" t="s">
        <v>106</v>
      </c>
      <c r="C100" s="11" t="s">
        <v>22</v>
      </c>
      <c r="D100" s="12" t="s">
        <v>847</v>
      </c>
      <c r="E100" s="38" t="s">
        <v>85</v>
      </c>
      <c r="F100" s="9">
        <v>115</v>
      </c>
      <c r="G100" s="9" t="s">
        <v>106</v>
      </c>
      <c r="H100" s="27"/>
      <c r="I100" s="32" t="s">
        <v>86</v>
      </c>
    </row>
    <row r="101" spans="1:9">
      <c r="A101" s="9">
        <f>SUBTOTAL(103,E$5:E101)+1-1</f>
        <v>97</v>
      </c>
      <c r="B101" s="10" t="s">
        <v>902</v>
      </c>
      <c r="C101" s="9" t="s">
        <v>12</v>
      </c>
      <c r="D101" s="9">
        <v>3</v>
      </c>
      <c r="E101" s="38" t="s">
        <v>85</v>
      </c>
      <c r="F101" s="9">
        <v>115</v>
      </c>
      <c r="G101" s="9" t="s">
        <v>902</v>
      </c>
      <c r="H101" s="9"/>
      <c r="I101" s="32" t="s">
        <v>86</v>
      </c>
    </row>
    <row r="102" spans="1:9">
      <c r="A102" s="9">
        <f>SUBTOTAL(103,E$5:E102)+1-1</f>
        <v>98</v>
      </c>
      <c r="B102" s="13" t="s">
        <v>109</v>
      </c>
      <c r="C102" s="11" t="s">
        <v>903</v>
      </c>
      <c r="D102" s="9">
        <v>1</v>
      </c>
      <c r="E102" s="38" t="s">
        <v>85</v>
      </c>
      <c r="F102" s="9">
        <v>115</v>
      </c>
      <c r="G102" s="9" t="s">
        <v>109</v>
      </c>
      <c r="H102" s="9"/>
      <c r="I102" s="32" t="s">
        <v>86</v>
      </c>
    </row>
    <row r="103" spans="1:9">
      <c r="A103" s="9">
        <f>SUBTOTAL(103,E$5:E103)+1-1</f>
        <v>99</v>
      </c>
      <c r="B103" s="10" t="s">
        <v>108</v>
      </c>
      <c r="C103" s="17" t="s">
        <v>30</v>
      </c>
      <c r="D103" s="17">
        <v>2</v>
      </c>
      <c r="E103" s="38" t="s">
        <v>85</v>
      </c>
      <c r="F103" s="9">
        <v>115</v>
      </c>
      <c r="G103" s="14" t="s">
        <v>108</v>
      </c>
      <c r="H103" s="9"/>
      <c r="I103" s="32" t="s">
        <v>86</v>
      </c>
    </row>
    <row r="104" spans="1:9">
      <c r="A104" s="9">
        <f>SUBTOTAL(103,E$5:E104)+1-1</f>
        <v>100</v>
      </c>
      <c r="B104" s="13" t="s">
        <v>904</v>
      </c>
      <c r="C104" s="14" t="s">
        <v>12</v>
      </c>
      <c r="D104" s="15" t="s">
        <v>874</v>
      </c>
      <c r="E104" s="38" t="s">
        <v>85</v>
      </c>
      <c r="F104" s="9">
        <v>115</v>
      </c>
      <c r="G104" s="11" t="s">
        <v>904</v>
      </c>
      <c r="H104" s="9"/>
      <c r="I104" s="32" t="s">
        <v>86</v>
      </c>
    </row>
    <row r="105" spans="1:9">
      <c r="A105" s="9">
        <f>SUBTOTAL(103,E$5:E105)+1-1</f>
        <v>101</v>
      </c>
      <c r="B105" s="10" t="s">
        <v>110</v>
      </c>
      <c r="C105" s="9" t="s">
        <v>18</v>
      </c>
      <c r="D105" s="9">
        <v>1</v>
      </c>
      <c r="E105" s="38" t="s">
        <v>85</v>
      </c>
      <c r="F105" s="9">
        <v>115</v>
      </c>
      <c r="G105" s="9" t="s">
        <v>110</v>
      </c>
      <c r="H105" s="14"/>
      <c r="I105" s="32" t="s">
        <v>86</v>
      </c>
    </row>
    <row r="106" spans="1:9">
      <c r="A106" s="9">
        <f>SUBTOTAL(103,E$5:E106)+1-1</f>
        <v>102</v>
      </c>
      <c r="B106" s="13" t="s">
        <v>905</v>
      </c>
      <c r="C106" s="11" t="s">
        <v>12</v>
      </c>
      <c r="D106" s="12" t="s">
        <v>854</v>
      </c>
      <c r="E106" s="38" t="s">
        <v>85</v>
      </c>
      <c r="F106" s="9">
        <v>115</v>
      </c>
      <c r="G106" s="9" t="s">
        <v>905</v>
      </c>
      <c r="H106" s="9"/>
      <c r="I106" s="32" t="s">
        <v>86</v>
      </c>
    </row>
    <row r="107" spans="1:9">
      <c r="A107" s="9">
        <f>SUBTOTAL(103,E$5:E107)+1-1</f>
        <v>103</v>
      </c>
      <c r="B107" s="10" t="s">
        <v>906</v>
      </c>
      <c r="C107" s="9" t="s">
        <v>12</v>
      </c>
      <c r="D107" s="9">
        <v>3</v>
      </c>
      <c r="E107" s="38" t="s">
        <v>85</v>
      </c>
      <c r="F107" s="9">
        <v>115</v>
      </c>
      <c r="G107" s="14" t="s">
        <v>906</v>
      </c>
      <c r="H107" s="11"/>
      <c r="I107" s="32" t="s">
        <v>86</v>
      </c>
    </row>
    <row r="108" spans="1:9">
      <c r="A108" s="9">
        <f>SUBTOTAL(103,E$5:E108)+1-1</f>
        <v>104</v>
      </c>
      <c r="B108" s="10" t="s">
        <v>907</v>
      </c>
      <c r="C108" s="11" t="s">
        <v>12</v>
      </c>
      <c r="D108" s="12" t="s">
        <v>849</v>
      </c>
      <c r="E108" s="38" t="s">
        <v>85</v>
      </c>
      <c r="F108" s="9">
        <v>115</v>
      </c>
      <c r="G108" s="15" t="s">
        <v>907</v>
      </c>
      <c r="H108" s="9"/>
      <c r="I108" s="32" t="s">
        <v>86</v>
      </c>
    </row>
    <row r="109" spans="1:9">
      <c r="A109" s="9">
        <f>SUBTOTAL(103,E$5:E109)+1-1</f>
        <v>105</v>
      </c>
      <c r="B109" s="10" t="s">
        <v>111</v>
      </c>
      <c r="C109" s="9" t="s">
        <v>12</v>
      </c>
      <c r="D109" s="9">
        <v>2</v>
      </c>
      <c r="E109" s="38" t="s">
        <v>85</v>
      </c>
      <c r="F109" s="9">
        <v>115</v>
      </c>
      <c r="G109" s="9" t="s">
        <v>111</v>
      </c>
      <c r="H109" s="9"/>
      <c r="I109" s="32" t="s">
        <v>86</v>
      </c>
    </row>
    <row r="110" spans="1:9">
      <c r="A110" s="9">
        <f>SUBTOTAL(103,E$5:E110)+1-1</f>
        <v>106</v>
      </c>
      <c r="B110" s="13" t="s">
        <v>113</v>
      </c>
      <c r="C110" s="11" t="s">
        <v>30</v>
      </c>
      <c r="D110" s="12" t="s">
        <v>847</v>
      </c>
      <c r="E110" s="38" t="s">
        <v>85</v>
      </c>
      <c r="F110" s="9">
        <v>115</v>
      </c>
      <c r="G110" s="9" t="s">
        <v>113</v>
      </c>
      <c r="H110" s="14"/>
      <c r="I110" s="32" t="s">
        <v>86</v>
      </c>
    </row>
    <row r="111" spans="1:9">
      <c r="A111" s="9">
        <f>SUBTOTAL(103,E$5:E111)+1-1</f>
        <v>107</v>
      </c>
      <c r="B111" s="13" t="s">
        <v>117</v>
      </c>
      <c r="C111" s="14" t="s">
        <v>30</v>
      </c>
      <c r="D111" s="14" t="s">
        <v>847</v>
      </c>
      <c r="E111" s="25" t="s">
        <v>118</v>
      </c>
      <c r="F111" s="9">
        <v>115</v>
      </c>
      <c r="G111" s="11" t="s">
        <v>117</v>
      </c>
      <c r="H111" s="15"/>
      <c r="I111" s="32" t="s">
        <v>908</v>
      </c>
    </row>
    <row r="112" spans="1:9">
      <c r="A112" s="9">
        <f>SUBTOTAL(103,E$5:E112)+1-1</f>
        <v>108</v>
      </c>
      <c r="B112" s="13" t="s">
        <v>909</v>
      </c>
      <c r="C112" s="14" t="s">
        <v>24</v>
      </c>
      <c r="D112" s="14" t="s">
        <v>849</v>
      </c>
      <c r="E112" s="25" t="s">
        <v>118</v>
      </c>
      <c r="F112" s="9">
        <v>115</v>
      </c>
      <c r="G112" s="11" t="s">
        <v>909</v>
      </c>
      <c r="H112" s="9"/>
      <c r="I112" s="32" t="s">
        <v>908</v>
      </c>
    </row>
    <row r="113" spans="1:9">
      <c r="A113" s="9">
        <f>SUBTOTAL(103,E$5:E113)+1-1</f>
        <v>109</v>
      </c>
      <c r="B113" s="13" t="s">
        <v>121</v>
      </c>
      <c r="C113" s="14" t="s">
        <v>12</v>
      </c>
      <c r="D113" s="14" t="s">
        <v>847</v>
      </c>
      <c r="E113" s="25" t="s">
        <v>118</v>
      </c>
      <c r="F113" s="9">
        <v>115</v>
      </c>
      <c r="G113" s="11" t="s">
        <v>121</v>
      </c>
      <c r="H113" s="11"/>
      <c r="I113" s="32" t="s">
        <v>908</v>
      </c>
    </row>
    <row r="114" spans="1:9">
      <c r="A114" s="9">
        <f>SUBTOTAL(103,E$5:E114)+1-1</f>
        <v>110</v>
      </c>
      <c r="B114" s="16" t="s">
        <v>123</v>
      </c>
      <c r="C114" s="15" t="s">
        <v>30</v>
      </c>
      <c r="D114" s="15" t="s">
        <v>847</v>
      </c>
      <c r="E114" s="25" t="s">
        <v>118</v>
      </c>
      <c r="F114" s="9">
        <v>115</v>
      </c>
      <c r="G114" s="9" t="s">
        <v>123</v>
      </c>
      <c r="H114" s="11"/>
      <c r="I114" s="32" t="s">
        <v>908</v>
      </c>
    </row>
    <row r="115" spans="1:9">
      <c r="A115" s="9">
        <f>SUBTOTAL(103,E$5:E115)+1-1</f>
        <v>111</v>
      </c>
      <c r="B115" s="16" t="s">
        <v>910</v>
      </c>
      <c r="C115" s="20" t="s">
        <v>12</v>
      </c>
      <c r="D115" s="20" t="s">
        <v>854</v>
      </c>
      <c r="E115" s="25" t="s">
        <v>118</v>
      </c>
      <c r="F115" s="9">
        <v>115</v>
      </c>
      <c r="G115" s="9" t="s">
        <v>910</v>
      </c>
      <c r="H115" s="11"/>
      <c r="I115" s="32" t="s">
        <v>908</v>
      </c>
    </row>
    <row r="116" spans="1:9">
      <c r="A116" s="9">
        <f>SUBTOTAL(103,E$5:E116)+1-1</f>
        <v>112</v>
      </c>
      <c r="B116" s="13" t="s">
        <v>122</v>
      </c>
      <c r="C116" s="14" t="s">
        <v>30</v>
      </c>
      <c r="D116" s="15" t="s">
        <v>847</v>
      </c>
      <c r="E116" s="25" t="s">
        <v>118</v>
      </c>
      <c r="F116" s="9">
        <v>115</v>
      </c>
      <c r="G116" s="11" t="s">
        <v>122</v>
      </c>
      <c r="H116" s="11"/>
      <c r="I116" s="32" t="s">
        <v>908</v>
      </c>
    </row>
    <row r="117" spans="1:9">
      <c r="A117" s="9">
        <f>SUBTOTAL(103,E$5:E117)+1-1</f>
        <v>113</v>
      </c>
      <c r="B117" s="16" t="s">
        <v>911</v>
      </c>
      <c r="C117" s="15" t="s">
        <v>30</v>
      </c>
      <c r="D117" s="15" t="s">
        <v>849</v>
      </c>
      <c r="E117" s="25" t="s">
        <v>118</v>
      </c>
      <c r="F117" s="9">
        <v>115</v>
      </c>
      <c r="G117" s="9" t="s">
        <v>911</v>
      </c>
      <c r="H117" s="9"/>
      <c r="I117" s="32" t="s">
        <v>908</v>
      </c>
    </row>
    <row r="118" spans="1:9">
      <c r="A118" s="9">
        <f>SUBTOTAL(103,E$5:E118)+1-1</f>
        <v>114</v>
      </c>
      <c r="B118" s="16" t="s">
        <v>912</v>
      </c>
      <c r="C118" s="15" t="s">
        <v>30</v>
      </c>
      <c r="D118" s="15" t="s">
        <v>854</v>
      </c>
      <c r="E118" s="25" t="s">
        <v>118</v>
      </c>
      <c r="F118" s="9">
        <v>115</v>
      </c>
      <c r="G118" s="27" t="s">
        <v>912</v>
      </c>
      <c r="H118" s="11"/>
      <c r="I118" s="32" t="s">
        <v>908</v>
      </c>
    </row>
    <row r="119" spans="1:9">
      <c r="A119" s="9">
        <f>SUBTOTAL(103,E$5:E119)+1-1</f>
        <v>115</v>
      </c>
      <c r="B119" s="13" t="s">
        <v>913</v>
      </c>
      <c r="C119" s="18" t="s">
        <v>188</v>
      </c>
      <c r="D119" s="18">
        <v>3</v>
      </c>
      <c r="E119" s="25" t="s">
        <v>118</v>
      </c>
      <c r="F119" s="9">
        <v>115</v>
      </c>
      <c r="G119" s="11" t="s">
        <v>913</v>
      </c>
      <c r="H119" s="11"/>
      <c r="I119" s="32" t="s">
        <v>908</v>
      </c>
    </row>
    <row r="120" spans="1:9">
      <c r="A120" s="9">
        <f>SUBTOTAL(103,E$5:E120)+1-1</f>
        <v>116</v>
      </c>
      <c r="B120" s="13" t="s">
        <v>190</v>
      </c>
      <c r="C120" s="15" t="s">
        <v>22</v>
      </c>
      <c r="D120" s="15" t="s">
        <v>847</v>
      </c>
      <c r="E120" s="38" t="s">
        <v>191</v>
      </c>
      <c r="F120" s="9">
        <v>115</v>
      </c>
      <c r="G120" s="11" t="s">
        <v>190</v>
      </c>
      <c r="H120" s="9"/>
      <c r="I120" s="32" t="s">
        <v>192</v>
      </c>
    </row>
    <row r="121" spans="1:9">
      <c r="A121" s="9">
        <f>SUBTOTAL(103,E$5:E121)+1-1</f>
        <v>117</v>
      </c>
      <c r="B121" s="36" t="s">
        <v>197</v>
      </c>
      <c r="C121" s="14" t="s">
        <v>24</v>
      </c>
      <c r="D121" s="14" t="s">
        <v>847</v>
      </c>
      <c r="E121" s="38" t="s">
        <v>191</v>
      </c>
      <c r="F121" s="9">
        <v>115</v>
      </c>
      <c r="G121" s="27" t="s">
        <v>197</v>
      </c>
      <c r="H121" s="9"/>
      <c r="I121" s="32" t="s">
        <v>192</v>
      </c>
    </row>
    <row r="122" spans="1:9">
      <c r="A122" s="9">
        <f>SUBTOTAL(103,E$5:E122)+1-1</f>
        <v>118</v>
      </c>
      <c r="B122" s="10" t="s">
        <v>914</v>
      </c>
      <c r="C122" s="15" t="s">
        <v>12</v>
      </c>
      <c r="D122" s="11">
        <v>4</v>
      </c>
      <c r="E122" s="38" t="s">
        <v>191</v>
      </c>
      <c r="F122" s="9">
        <v>115</v>
      </c>
      <c r="G122" s="15" t="s">
        <v>914</v>
      </c>
      <c r="H122" s="11"/>
      <c r="I122" s="32" t="s">
        <v>192</v>
      </c>
    </row>
    <row r="123" spans="1:9">
      <c r="A123" s="9">
        <f>SUBTOTAL(103,E$5:E123)+1-1</f>
        <v>119</v>
      </c>
      <c r="B123" s="13" t="s">
        <v>198</v>
      </c>
      <c r="C123" s="11" t="s">
        <v>22</v>
      </c>
      <c r="D123" s="11">
        <v>2</v>
      </c>
      <c r="E123" s="38" t="s">
        <v>191</v>
      </c>
      <c r="F123" s="9">
        <v>115</v>
      </c>
      <c r="G123" s="11" t="s">
        <v>198</v>
      </c>
      <c r="H123" s="11"/>
      <c r="I123" s="32" t="s">
        <v>192</v>
      </c>
    </row>
    <row r="124" spans="1:9">
      <c r="A124" s="9">
        <f>SUBTOTAL(103,E$5:E124)+1-1</f>
        <v>120</v>
      </c>
      <c r="B124" s="10" t="s">
        <v>201</v>
      </c>
      <c r="C124" s="11" t="s">
        <v>188</v>
      </c>
      <c r="D124" s="12" t="s">
        <v>852</v>
      </c>
      <c r="E124" s="38" t="s">
        <v>191</v>
      </c>
      <c r="F124" s="9">
        <v>115</v>
      </c>
      <c r="G124" s="14" t="s">
        <v>201</v>
      </c>
      <c r="H124" s="27"/>
      <c r="I124" s="32" t="s">
        <v>192</v>
      </c>
    </row>
    <row r="125" spans="1:9">
      <c r="A125" s="9">
        <f>SUBTOTAL(103,E$5:E125)+1-1</f>
        <v>121</v>
      </c>
      <c r="B125" s="10" t="s">
        <v>915</v>
      </c>
      <c r="C125" s="17" t="s">
        <v>30</v>
      </c>
      <c r="D125" s="17">
        <v>3</v>
      </c>
      <c r="E125" s="38" t="s">
        <v>191</v>
      </c>
      <c r="F125" s="9">
        <v>115</v>
      </c>
      <c r="G125" s="14" t="s">
        <v>915</v>
      </c>
      <c r="H125" s="15"/>
      <c r="I125" s="32" t="s">
        <v>192</v>
      </c>
    </row>
    <row r="126" spans="1:9">
      <c r="A126" s="9">
        <f>SUBTOTAL(103,E$5:E126)+1-1</f>
        <v>122</v>
      </c>
      <c r="B126" s="13" t="s">
        <v>916</v>
      </c>
      <c r="C126" s="11" t="s">
        <v>12</v>
      </c>
      <c r="D126" s="12" t="s">
        <v>849</v>
      </c>
      <c r="E126" s="38" t="s">
        <v>191</v>
      </c>
      <c r="F126" s="9">
        <v>115</v>
      </c>
      <c r="G126" s="9" t="s">
        <v>916</v>
      </c>
      <c r="H126" s="9"/>
      <c r="I126" s="32" t="s">
        <v>192</v>
      </c>
    </row>
    <row r="127" spans="1:9">
      <c r="A127" s="9">
        <f>SUBTOTAL(103,E$5:E127)+1-1</f>
        <v>123</v>
      </c>
      <c r="B127" s="10" t="s">
        <v>202</v>
      </c>
      <c r="C127" s="9" t="s">
        <v>46</v>
      </c>
      <c r="D127" s="12" t="s">
        <v>852</v>
      </c>
      <c r="E127" s="38" t="s">
        <v>191</v>
      </c>
      <c r="F127" s="9">
        <v>115</v>
      </c>
      <c r="G127" s="15" t="s">
        <v>202</v>
      </c>
      <c r="H127" s="11"/>
      <c r="I127" s="32" t="s">
        <v>192</v>
      </c>
    </row>
    <row r="128" spans="1:9">
      <c r="A128" s="9">
        <f>SUBTOTAL(103,E$5:E128)+1-1</f>
        <v>124</v>
      </c>
      <c r="B128" s="13" t="s">
        <v>917</v>
      </c>
      <c r="C128" s="11" t="s">
        <v>30</v>
      </c>
      <c r="D128" s="12" t="s">
        <v>849</v>
      </c>
      <c r="E128" s="38" t="s">
        <v>191</v>
      </c>
      <c r="F128" s="9">
        <v>115</v>
      </c>
      <c r="G128" s="11" t="s">
        <v>917</v>
      </c>
      <c r="H128" s="14"/>
      <c r="I128" s="32" t="s">
        <v>192</v>
      </c>
    </row>
    <row r="129" spans="1:9">
      <c r="A129" s="9">
        <f>SUBTOTAL(103,E$5:E129)+1-1</f>
        <v>125</v>
      </c>
      <c r="B129" s="10" t="s">
        <v>918</v>
      </c>
      <c r="C129" s="9" t="s">
        <v>12</v>
      </c>
      <c r="D129" s="9">
        <v>4</v>
      </c>
      <c r="E129" s="38" t="s">
        <v>191</v>
      </c>
      <c r="F129" s="9">
        <v>115</v>
      </c>
      <c r="G129" s="9" t="s">
        <v>918</v>
      </c>
      <c r="H129" s="14"/>
      <c r="I129" s="32" t="s">
        <v>192</v>
      </c>
    </row>
    <row r="130" spans="1:9">
      <c r="A130" s="9">
        <f>SUBTOTAL(103,E$5:E130)+1-1</f>
        <v>126</v>
      </c>
      <c r="B130" s="13" t="s">
        <v>203</v>
      </c>
      <c r="C130" s="11" t="s">
        <v>22</v>
      </c>
      <c r="D130" s="12" t="s">
        <v>847</v>
      </c>
      <c r="E130" s="38" t="s">
        <v>191</v>
      </c>
      <c r="F130" s="9">
        <v>115</v>
      </c>
      <c r="G130" s="9" t="s">
        <v>203</v>
      </c>
      <c r="H130" s="14"/>
      <c r="I130" s="32" t="s">
        <v>192</v>
      </c>
    </row>
    <row r="131" spans="1:9">
      <c r="A131" s="9">
        <f>SUBTOTAL(103,E$5:E131)+1-1</f>
        <v>127</v>
      </c>
      <c r="B131" s="10" t="s">
        <v>919</v>
      </c>
      <c r="C131" s="17" t="s">
        <v>30</v>
      </c>
      <c r="D131" s="17">
        <v>3</v>
      </c>
      <c r="E131" s="38" t="s">
        <v>191</v>
      </c>
      <c r="F131" s="9">
        <v>115</v>
      </c>
      <c r="G131" s="14" t="s">
        <v>919</v>
      </c>
      <c r="H131" s="9"/>
      <c r="I131" s="32" t="s">
        <v>192</v>
      </c>
    </row>
    <row r="132" spans="1:9">
      <c r="A132" s="9">
        <f>SUBTOTAL(103,E$5:E132)+1-1</f>
        <v>128</v>
      </c>
      <c r="B132" s="10" t="s">
        <v>920</v>
      </c>
      <c r="C132" s="20" t="s">
        <v>12</v>
      </c>
      <c r="D132" s="17">
        <v>3</v>
      </c>
      <c r="E132" s="38" t="s">
        <v>191</v>
      </c>
      <c r="F132" s="9">
        <v>115</v>
      </c>
      <c r="G132" s="14" t="s">
        <v>920</v>
      </c>
      <c r="H132" s="15"/>
      <c r="I132" s="32" t="s">
        <v>192</v>
      </c>
    </row>
    <row r="133" spans="1:9">
      <c r="A133" s="9">
        <f>SUBTOTAL(103,E$5:E133)+1-1</f>
        <v>129</v>
      </c>
      <c r="B133" s="10" t="s">
        <v>921</v>
      </c>
      <c r="C133" s="17" t="s">
        <v>12</v>
      </c>
      <c r="D133" s="17">
        <v>4</v>
      </c>
      <c r="E133" s="38" t="s">
        <v>191</v>
      </c>
      <c r="F133" s="9">
        <v>115</v>
      </c>
      <c r="G133" s="14" t="s">
        <v>921</v>
      </c>
      <c r="H133" s="9"/>
      <c r="I133" s="32" t="s">
        <v>192</v>
      </c>
    </row>
    <row r="134" spans="1:9">
      <c r="A134" s="9">
        <f>SUBTOTAL(103,E$5:E134)+1-1</f>
        <v>130</v>
      </c>
      <c r="B134" s="40" t="s">
        <v>922</v>
      </c>
      <c r="C134" s="17" t="s">
        <v>12</v>
      </c>
      <c r="D134" s="17">
        <v>4</v>
      </c>
      <c r="E134" s="38" t="s">
        <v>191</v>
      </c>
      <c r="F134" s="9">
        <v>115</v>
      </c>
      <c r="G134" s="42" t="s">
        <v>922</v>
      </c>
      <c r="H134" s="11"/>
      <c r="I134" s="32" t="s">
        <v>192</v>
      </c>
    </row>
    <row r="135" spans="1:9">
      <c r="A135" s="9">
        <f>SUBTOTAL(103,E$5:E135)+1-1</f>
        <v>131</v>
      </c>
      <c r="B135" s="10" t="s">
        <v>194</v>
      </c>
      <c r="C135" s="15" t="s">
        <v>12</v>
      </c>
      <c r="D135" s="12" t="s">
        <v>847</v>
      </c>
      <c r="E135" s="38" t="s">
        <v>191</v>
      </c>
      <c r="F135" s="9">
        <v>115</v>
      </c>
      <c r="G135" s="15" t="s">
        <v>194</v>
      </c>
      <c r="H135" s="9"/>
      <c r="I135" s="32" t="s">
        <v>192</v>
      </c>
    </row>
    <row r="136" spans="1:9">
      <c r="A136" s="9">
        <f>SUBTOTAL(103,E$5:E136)+1-1</f>
        <v>132</v>
      </c>
      <c r="B136" s="16" t="s">
        <v>210</v>
      </c>
      <c r="C136" s="11" t="s">
        <v>24</v>
      </c>
      <c r="D136" s="12" t="s">
        <v>847</v>
      </c>
      <c r="E136" s="38" t="s">
        <v>191</v>
      </c>
      <c r="F136" s="9">
        <v>115</v>
      </c>
      <c r="G136" s="9" t="s">
        <v>210</v>
      </c>
      <c r="H136" s="9"/>
      <c r="I136" s="32" t="s">
        <v>192</v>
      </c>
    </row>
    <row r="137" spans="1:9">
      <c r="A137" s="9">
        <f>SUBTOTAL(103,E$5:E137)+1-1</f>
        <v>133</v>
      </c>
      <c r="B137" s="13" t="s">
        <v>206</v>
      </c>
      <c r="C137" s="11" t="s">
        <v>12</v>
      </c>
      <c r="D137" s="12" t="s">
        <v>847</v>
      </c>
      <c r="E137" s="38" t="s">
        <v>191</v>
      </c>
      <c r="F137" s="9">
        <v>115</v>
      </c>
      <c r="G137" s="9" t="s">
        <v>206</v>
      </c>
      <c r="H137" s="14"/>
      <c r="I137" s="32" t="s">
        <v>192</v>
      </c>
    </row>
    <row r="138" spans="1:9">
      <c r="A138" s="9">
        <f>SUBTOTAL(103,E$5:E138)+1-1</f>
        <v>134</v>
      </c>
      <c r="B138" s="16" t="s">
        <v>207</v>
      </c>
      <c r="C138" s="11" t="s">
        <v>22</v>
      </c>
      <c r="D138" s="12" t="s">
        <v>847</v>
      </c>
      <c r="E138" s="38" t="s">
        <v>191</v>
      </c>
      <c r="F138" s="9">
        <v>115</v>
      </c>
      <c r="G138" s="9" t="s">
        <v>207</v>
      </c>
      <c r="H138" s="14"/>
      <c r="I138" s="32" t="s">
        <v>192</v>
      </c>
    </row>
    <row r="139" spans="1:9">
      <c r="A139" s="9">
        <f>SUBTOTAL(103,E$5:E139)+1-1</f>
        <v>135</v>
      </c>
      <c r="B139" s="10" t="s">
        <v>923</v>
      </c>
      <c r="C139" s="9" t="s">
        <v>12</v>
      </c>
      <c r="D139" s="9">
        <v>3</v>
      </c>
      <c r="E139" s="38" t="s">
        <v>191</v>
      </c>
      <c r="F139" s="9">
        <v>115</v>
      </c>
      <c r="G139" s="14" t="s">
        <v>923</v>
      </c>
      <c r="H139" s="14"/>
      <c r="I139" s="32" t="s">
        <v>192</v>
      </c>
    </row>
    <row r="140" spans="1:9">
      <c r="A140" s="9">
        <f>SUBTOTAL(103,E$5:E140)+1-1</f>
        <v>136</v>
      </c>
      <c r="B140" s="10" t="s">
        <v>924</v>
      </c>
      <c r="C140" s="15" t="s">
        <v>24</v>
      </c>
      <c r="D140" s="9">
        <v>4</v>
      </c>
      <c r="E140" s="38" t="s">
        <v>191</v>
      </c>
      <c r="F140" s="9">
        <v>115</v>
      </c>
      <c r="G140" s="9" t="s">
        <v>924</v>
      </c>
      <c r="H140" s="42"/>
      <c r="I140" s="32" t="s">
        <v>192</v>
      </c>
    </row>
    <row r="141" spans="1:9">
      <c r="A141" s="9">
        <f>SUBTOTAL(103,E$5:E141)+1-1</f>
        <v>137</v>
      </c>
      <c r="B141" s="13" t="s">
        <v>208</v>
      </c>
      <c r="C141" s="11" t="s">
        <v>12</v>
      </c>
      <c r="D141" s="12" t="s">
        <v>847</v>
      </c>
      <c r="E141" s="38" t="s">
        <v>191</v>
      </c>
      <c r="F141" s="9">
        <v>115</v>
      </c>
      <c r="G141" s="9" t="s">
        <v>208</v>
      </c>
      <c r="H141" s="15"/>
      <c r="I141" s="32" t="s">
        <v>192</v>
      </c>
    </row>
    <row r="142" spans="1:9">
      <c r="A142" s="9">
        <f>SUBTOTAL(103,E$5:E142)+1-1</f>
        <v>138</v>
      </c>
      <c r="B142" s="10" t="s">
        <v>925</v>
      </c>
      <c r="C142" s="20" t="s">
        <v>18</v>
      </c>
      <c r="D142" s="11">
        <v>4</v>
      </c>
      <c r="E142" s="38" t="s">
        <v>191</v>
      </c>
      <c r="F142" s="9">
        <v>115</v>
      </c>
      <c r="G142" s="43" t="s">
        <v>925</v>
      </c>
      <c r="H142" s="9"/>
      <c r="I142" s="32" t="s">
        <v>192</v>
      </c>
    </row>
    <row r="143" spans="1:9">
      <c r="A143" s="9">
        <f>SUBTOTAL(103,E$5:E143)+1-1</f>
        <v>139</v>
      </c>
      <c r="B143" s="13" t="s">
        <v>209</v>
      </c>
      <c r="C143" s="11" t="s">
        <v>12</v>
      </c>
      <c r="D143" s="12" t="s">
        <v>847</v>
      </c>
      <c r="E143" s="38" t="s">
        <v>191</v>
      </c>
      <c r="F143" s="9">
        <v>115</v>
      </c>
      <c r="G143" s="9" t="s">
        <v>209</v>
      </c>
      <c r="H143" s="9"/>
      <c r="I143" s="32" t="s">
        <v>192</v>
      </c>
    </row>
    <row r="144" spans="1:9">
      <c r="A144" s="9">
        <f>SUBTOTAL(103,E$5:E144)+1-1</f>
        <v>140</v>
      </c>
      <c r="B144" s="10" t="s">
        <v>212</v>
      </c>
      <c r="C144" s="17" t="s">
        <v>12</v>
      </c>
      <c r="D144" s="11">
        <v>2</v>
      </c>
      <c r="E144" s="38" t="s">
        <v>191</v>
      </c>
      <c r="F144" s="9">
        <v>115</v>
      </c>
      <c r="G144" s="9" t="s">
        <v>212</v>
      </c>
      <c r="H144" s="9"/>
      <c r="I144" s="32" t="s">
        <v>192</v>
      </c>
    </row>
    <row r="145" spans="1:9">
      <c r="A145" s="9">
        <f>SUBTOTAL(103,E$5:E145)+1-1</f>
        <v>141</v>
      </c>
      <c r="B145" s="10" t="s">
        <v>926</v>
      </c>
      <c r="C145" s="20" t="s">
        <v>12</v>
      </c>
      <c r="D145" s="17">
        <v>3</v>
      </c>
      <c r="E145" s="38" t="s">
        <v>191</v>
      </c>
      <c r="F145" s="9">
        <v>115</v>
      </c>
      <c r="G145" s="9" t="s">
        <v>926</v>
      </c>
      <c r="H145" s="14"/>
      <c r="I145" s="32" t="s">
        <v>192</v>
      </c>
    </row>
    <row r="146" spans="1:9">
      <c r="A146" s="9">
        <f>SUBTOTAL(103,E$5:E146)+1-1</f>
        <v>142</v>
      </c>
      <c r="B146" s="13" t="s">
        <v>927</v>
      </c>
      <c r="C146" s="11" t="s">
        <v>30</v>
      </c>
      <c r="D146" s="11">
        <v>4</v>
      </c>
      <c r="E146" s="38" t="s">
        <v>191</v>
      </c>
      <c r="F146" s="9">
        <v>115</v>
      </c>
      <c r="G146" s="11" t="s">
        <v>927</v>
      </c>
      <c r="H146" s="9"/>
      <c r="I146" s="32" t="s">
        <v>192</v>
      </c>
    </row>
    <row r="147" spans="1:9">
      <c r="A147" s="9">
        <f>SUBTOTAL(103,E$5:E147)+1-1</f>
        <v>143</v>
      </c>
      <c r="B147" s="10" t="s">
        <v>211</v>
      </c>
      <c r="C147" s="17" t="s">
        <v>24</v>
      </c>
      <c r="D147" s="11">
        <v>2</v>
      </c>
      <c r="E147" s="38" t="s">
        <v>191</v>
      </c>
      <c r="F147" s="9">
        <v>115</v>
      </c>
      <c r="G147" s="9" t="s">
        <v>211</v>
      </c>
      <c r="H147" s="9"/>
      <c r="I147" s="32" t="s">
        <v>192</v>
      </c>
    </row>
    <row r="148" spans="1:9">
      <c r="A148" s="9">
        <f>SUBTOTAL(103,E$5:E148)+1-1</f>
        <v>144</v>
      </c>
      <c r="B148" s="13" t="s">
        <v>928</v>
      </c>
      <c r="C148" s="11" t="s">
        <v>12</v>
      </c>
      <c r="D148" s="12" t="s">
        <v>854</v>
      </c>
      <c r="E148" s="38" t="s">
        <v>191</v>
      </c>
      <c r="F148" s="9">
        <v>115</v>
      </c>
      <c r="G148" s="9" t="s">
        <v>928</v>
      </c>
      <c r="H148" s="14"/>
      <c r="I148" s="32" t="s">
        <v>192</v>
      </c>
    </row>
    <row r="149" spans="1:9">
      <c r="A149" s="9">
        <f>SUBTOTAL(103,E$5:E149)+1-1</f>
        <v>145</v>
      </c>
      <c r="B149" s="10" t="s">
        <v>215</v>
      </c>
      <c r="C149" s="20" t="s">
        <v>22</v>
      </c>
      <c r="D149" s="20" t="s">
        <v>847</v>
      </c>
      <c r="E149" s="38" t="s">
        <v>191</v>
      </c>
      <c r="F149" s="9">
        <v>115</v>
      </c>
      <c r="G149" s="14" t="s">
        <v>215</v>
      </c>
      <c r="H149" s="9"/>
      <c r="I149" s="32" t="s">
        <v>192</v>
      </c>
    </row>
    <row r="150" spans="1:9">
      <c r="A150" s="9">
        <f>SUBTOTAL(103,E$5:E150)+1-1</f>
        <v>146</v>
      </c>
      <c r="B150" s="41" t="s">
        <v>929</v>
      </c>
      <c r="C150" s="20" t="s">
        <v>12</v>
      </c>
      <c r="D150" s="11">
        <v>4</v>
      </c>
      <c r="E150" s="38" t="s">
        <v>191</v>
      </c>
      <c r="F150" s="9">
        <v>115</v>
      </c>
      <c r="G150" s="42" t="s">
        <v>930</v>
      </c>
      <c r="H150" s="9"/>
      <c r="I150" s="32" t="s">
        <v>192</v>
      </c>
    </row>
    <row r="151" spans="1:9">
      <c r="A151" s="9">
        <f>SUBTOTAL(103,E$5:E151)+1-1</f>
        <v>147</v>
      </c>
      <c r="B151" s="40" t="s">
        <v>930</v>
      </c>
      <c r="C151" s="20" t="s">
        <v>12</v>
      </c>
      <c r="D151" s="9">
        <v>3</v>
      </c>
      <c r="E151" s="38" t="s">
        <v>191</v>
      </c>
      <c r="F151" s="9">
        <v>115</v>
      </c>
      <c r="G151" s="42" t="s">
        <v>930</v>
      </c>
      <c r="H151" s="9"/>
      <c r="I151" s="32" t="s">
        <v>192</v>
      </c>
    </row>
    <row r="152" spans="1:9">
      <c r="A152" s="9">
        <f>SUBTOTAL(103,E$5:E152)+1-1</f>
        <v>148</v>
      </c>
      <c r="B152" s="10" t="s">
        <v>196</v>
      </c>
      <c r="C152" s="17" t="s">
        <v>22</v>
      </c>
      <c r="D152" s="17">
        <v>2</v>
      </c>
      <c r="E152" s="38" t="s">
        <v>191</v>
      </c>
      <c r="F152" s="9">
        <v>115</v>
      </c>
      <c r="G152" s="9" t="s">
        <v>196</v>
      </c>
      <c r="H152" s="14"/>
      <c r="I152" s="32" t="s">
        <v>192</v>
      </c>
    </row>
    <row r="153" spans="1:9">
      <c r="A153" s="9">
        <f>SUBTOTAL(103,E$5:E153)+1-1</f>
        <v>149</v>
      </c>
      <c r="B153" s="13" t="s">
        <v>931</v>
      </c>
      <c r="C153" s="11" t="s">
        <v>30</v>
      </c>
      <c r="D153" s="12" t="s">
        <v>854</v>
      </c>
      <c r="E153" s="38" t="s">
        <v>191</v>
      </c>
      <c r="F153" s="9">
        <v>115</v>
      </c>
      <c r="G153" s="9" t="s">
        <v>931</v>
      </c>
      <c r="H153" s="9"/>
      <c r="I153" s="32" t="s">
        <v>192</v>
      </c>
    </row>
    <row r="154" spans="1:9">
      <c r="A154" s="9">
        <f>SUBTOTAL(103,E$5:E154)+1-1</f>
        <v>150</v>
      </c>
      <c r="B154" s="13" t="s">
        <v>932</v>
      </c>
      <c r="C154" s="11" t="s">
        <v>12</v>
      </c>
      <c r="D154" s="12" t="s">
        <v>854</v>
      </c>
      <c r="E154" s="38" t="s">
        <v>191</v>
      </c>
      <c r="F154" s="9">
        <v>115</v>
      </c>
      <c r="G154" s="9" t="s">
        <v>932</v>
      </c>
      <c r="H154" s="14"/>
      <c r="I154" s="32" t="s">
        <v>192</v>
      </c>
    </row>
    <row r="155" spans="1:9">
      <c r="A155" s="9">
        <f>SUBTOTAL(103,E$5:E155)+1-1</f>
        <v>151</v>
      </c>
      <c r="B155" s="13" t="s">
        <v>161</v>
      </c>
      <c r="C155" s="15" t="s">
        <v>22</v>
      </c>
      <c r="D155" s="15" t="s">
        <v>847</v>
      </c>
      <c r="E155" s="25" t="s">
        <v>189</v>
      </c>
      <c r="F155" s="9">
        <v>115</v>
      </c>
      <c r="G155" s="11" t="s">
        <v>161</v>
      </c>
      <c r="H155" s="42"/>
      <c r="I155" s="32" t="s">
        <v>163</v>
      </c>
    </row>
    <row r="156" spans="1:9">
      <c r="A156" s="9">
        <f>SUBTOTAL(103,E$5:E156)+1-1</f>
        <v>152</v>
      </c>
      <c r="B156" s="13" t="s">
        <v>933</v>
      </c>
      <c r="C156" s="14" t="s">
        <v>22</v>
      </c>
      <c r="D156" s="14" t="s">
        <v>847</v>
      </c>
      <c r="E156" s="25" t="s">
        <v>189</v>
      </c>
      <c r="F156" s="9">
        <v>115</v>
      </c>
      <c r="G156" s="11" t="s">
        <v>933</v>
      </c>
      <c r="H156" s="9"/>
      <c r="I156" s="32" t="s">
        <v>163</v>
      </c>
    </row>
    <row r="157" spans="1:9">
      <c r="A157" s="9">
        <f>SUBTOTAL(103,E$5:E157)+1-1</f>
        <v>153</v>
      </c>
      <c r="B157" s="13" t="s">
        <v>173</v>
      </c>
      <c r="C157" s="14" t="s">
        <v>22</v>
      </c>
      <c r="D157" s="14" t="s">
        <v>847</v>
      </c>
      <c r="E157" s="25" t="s">
        <v>189</v>
      </c>
      <c r="F157" s="9">
        <v>115</v>
      </c>
      <c r="G157" s="11" t="s">
        <v>173</v>
      </c>
      <c r="H157" s="9"/>
      <c r="I157" s="32" t="s">
        <v>163</v>
      </c>
    </row>
    <row r="158" spans="1:9">
      <c r="A158" s="9">
        <f>SUBTOTAL(103,E$5:E158)+1-1</f>
        <v>154</v>
      </c>
      <c r="B158" s="13" t="s">
        <v>165</v>
      </c>
      <c r="C158" s="14" t="s">
        <v>30</v>
      </c>
      <c r="D158" s="14" t="s">
        <v>847</v>
      </c>
      <c r="E158" s="25" t="s">
        <v>189</v>
      </c>
      <c r="F158" s="9">
        <v>115</v>
      </c>
      <c r="G158" s="11" t="s">
        <v>165</v>
      </c>
      <c r="H158" s="9"/>
      <c r="I158" s="32" t="s">
        <v>163</v>
      </c>
    </row>
    <row r="159" spans="1:9">
      <c r="A159" s="9">
        <f>SUBTOTAL(103,E$5:E159)+1-1</f>
        <v>155</v>
      </c>
      <c r="B159" s="13" t="s">
        <v>166</v>
      </c>
      <c r="C159" s="14" t="s">
        <v>24</v>
      </c>
      <c r="D159" s="14" t="s">
        <v>847</v>
      </c>
      <c r="E159" s="25" t="s">
        <v>182</v>
      </c>
      <c r="F159" s="9">
        <v>115</v>
      </c>
      <c r="G159" s="11" t="s">
        <v>166</v>
      </c>
      <c r="H159" s="9"/>
      <c r="I159" s="32" t="s">
        <v>163</v>
      </c>
    </row>
    <row r="160" spans="1:9">
      <c r="A160" s="9">
        <f>SUBTOTAL(103,E$5:E160)+1-1</f>
        <v>156</v>
      </c>
      <c r="B160" s="13" t="s">
        <v>178</v>
      </c>
      <c r="C160" s="14" t="s">
        <v>24</v>
      </c>
      <c r="D160" s="14" t="s">
        <v>852</v>
      </c>
      <c r="E160" s="25" t="s">
        <v>179</v>
      </c>
      <c r="F160" s="9">
        <v>115</v>
      </c>
      <c r="G160" s="11" t="s">
        <v>180</v>
      </c>
      <c r="H160" s="11"/>
      <c r="I160" s="32" t="s">
        <v>163</v>
      </c>
    </row>
    <row r="161" spans="1:9">
      <c r="A161" s="9">
        <f>SUBTOTAL(103,E$5:E161)+1-1</f>
        <v>157</v>
      </c>
      <c r="B161" s="13" t="s">
        <v>171</v>
      </c>
      <c r="C161" s="14" t="s">
        <v>12</v>
      </c>
      <c r="D161" s="14" t="s">
        <v>847</v>
      </c>
      <c r="E161" s="25" t="s">
        <v>934</v>
      </c>
      <c r="F161" s="9">
        <v>115</v>
      </c>
      <c r="G161" s="11" t="s">
        <v>171</v>
      </c>
      <c r="H161" s="11"/>
      <c r="I161" s="32" t="s">
        <v>163</v>
      </c>
    </row>
    <row r="162" spans="1:9">
      <c r="A162" s="9">
        <f>SUBTOTAL(103,E$5:E162)+1-1</f>
        <v>158</v>
      </c>
      <c r="B162" s="13" t="s">
        <v>935</v>
      </c>
      <c r="C162" s="14" t="s">
        <v>46</v>
      </c>
      <c r="D162" s="9">
        <v>2</v>
      </c>
      <c r="E162" s="25" t="s">
        <v>189</v>
      </c>
      <c r="F162" s="9">
        <v>115</v>
      </c>
      <c r="G162" s="11" t="s">
        <v>935</v>
      </c>
      <c r="H162" s="11"/>
      <c r="I162" s="32" t="s">
        <v>163</v>
      </c>
    </row>
    <row r="163" spans="1:9">
      <c r="A163" s="9">
        <f>SUBTOTAL(103,E$5:E163)+1-1</f>
        <v>159</v>
      </c>
      <c r="B163" s="13" t="s">
        <v>170</v>
      </c>
      <c r="C163" s="14" t="s">
        <v>30</v>
      </c>
      <c r="D163" s="14" t="s">
        <v>847</v>
      </c>
      <c r="E163" s="25" t="s">
        <v>189</v>
      </c>
      <c r="F163" s="9">
        <v>115</v>
      </c>
      <c r="G163" s="11" t="s">
        <v>170</v>
      </c>
      <c r="H163" s="11"/>
      <c r="I163" s="32" t="s">
        <v>163</v>
      </c>
    </row>
    <row r="164" spans="1:9">
      <c r="A164" s="9">
        <f>SUBTOTAL(103,E$5:E164)+1-1</f>
        <v>160</v>
      </c>
      <c r="B164" s="13" t="s">
        <v>936</v>
      </c>
      <c r="C164" s="15" t="s">
        <v>12</v>
      </c>
      <c r="D164" s="14" t="s">
        <v>854</v>
      </c>
      <c r="E164" s="25" t="s">
        <v>189</v>
      </c>
      <c r="F164" s="9">
        <v>115</v>
      </c>
      <c r="G164" s="11" t="s">
        <v>936</v>
      </c>
      <c r="H164" s="11"/>
      <c r="I164" s="32" t="s">
        <v>163</v>
      </c>
    </row>
    <row r="165" spans="1:9">
      <c r="A165" s="9">
        <f>SUBTOTAL(103,E$5:E165)+1-1</f>
        <v>161</v>
      </c>
      <c r="B165" s="13" t="s">
        <v>183</v>
      </c>
      <c r="C165" s="14" t="s">
        <v>12</v>
      </c>
      <c r="D165" s="14" t="s">
        <v>852</v>
      </c>
      <c r="E165" s="25" t="s">
        <v>182</v>
      </c>
      <c r="F165" s="9">
        <v>115</v>
      </c>
      <c r="G165" s="11" t="s">
        <v>183</v>
      </c>
      <c r="H165" s="11"/>
      <c r="I165" s="32" t="s">
        <v>163</v>
      </c>
    </row>
    <row r="166" spans="1:9">
      <c r="A166" s="9">
        <f>SUBTOTAL(103,E$5:E166)+1-1</f>
        <v>162</v>
      </c>
      <c r="B166" s="10" t="s">
        <v>175</v>
      </c>
      <c r="C166" s="20" t="s">
        <v>22</v>
      </c>
      <c r="D166" s="20" t="s">
        <v>847</v>
      </c>
      <c r="E166" s="25" t="s">
        <v>189</v>
      </c>
      <c r="F166" s="9">
        <v>115</v>
      </c>
      <c r="G166" s="14" t="s">
        <v>175</v>
      </c>
      <c r="H166" s="11"/>
      <c r="I166" s="32" t="s">
        <v>163</v>
      </c>
    </row>
    <row r="167" spans="1:9">
      <c r="A167" s="9">
        <f>SUBTOTAL(103,E$5:E167)+1-1</f>
        <v>163</v>
      </c>
      <c r="B167" s="10" t="s">
        <v>164</v>
      </c>
      <c r="C167" s="15" t="s">
        <v>24</v>
      </c>
      <c r="D167" s="15" t="s">
        <v>847</v>
      </c>
      <c r="E167" s="25" t="s">
        <v>189</v>
      </c>
      <c r="F167" s="9">
        <v>115</v>
      </c>
      <c r="G167" s="15" t="s">
        <v>164</v>
      </c>
      <c r="H167" s="11"/>
      <c r="I167" s="32" t="s">
        <v>163</v>
      </c>
    </row>
    <row r="168" spans="1:9">
      <c r="A168" s="9">
        <f>SUBTOTAL(103,E$5:E168)+1-1</f>
        <v>164</v>
      </c>
      <c r="B168" s="10" t="s">
        <v>937</v>
      </c>
      <c r="C168" s="20" t="s">
        <v>12</v>
      </c>
      <c r="D168" s="17">
        <v>4</v>
      </c>
      <c r="E168" s="38" t="s">
        <v>220</v>
      </c>
      <c r="F168" s="9">
        <v>115</v>
      </c>
      <c r="G168" s="14" t="s">
        <v>937</v>
      </c>
      <c r="H168" s="11"/>
      <c r="I168" s="32" t="s">
        <v>221</v>
      </c>
    </row>
    <row r="169" spans="1:9">
      <c r="A169" s="9">
        <f>SUBTOTAL(103,E$5:E169)+1-1</f>
        <v>165</v>
      </c>
      <c r="B169" s="13" t="s">
        <v>219</v>
      </c>
      <c r="C169" s="11" t="s">
        <v>18</v>
      </c>
      <c r="D169" s="12">
        <v>2</v>
      </c>
      <c r="E169" s="38" t="s">
        <v>220</v>
      </c>
      <c r="F169" s="9">
        <v>115</v>
      </c>
      <c r="G169" s="11" t="s">
        <v>219</v>
      </c>
      <c r="H169" s="11"/>
      <c r="I169" s="32" t="s">
        <v>221</v>
      </c>
    </row>
    <row r="170" spans="1:9">
      <c r="A170" s="9">
        <f>SUBTOTAL(103,E$5:E170)+1-1</f>
        <v>166</v>
      </c>
      <c r="B170" s="10" t="s">
        <v>938</v>
      </c>
      <c r="C170" s="9" t="s">
        <v>12</v>
      </c>
      <c r="D170" s="9">
        <v>4</v>
      </c>
      <c r="E170" s="38" t="s">
        <v>220</v>
      </c>
      <c r="F170" s="9">
        <v>115</v>
      </c>
      <c r="G170" s="9" t="s">
        <v>938</v>
      </c>
      <c r="H170" s="11"/>
      <c r="I170" s="32" t="s">
        <v>221</v>
      </c>
    </row>
    <row r="171" spans="1:9">
      <c r="A171" s="9">
        <f>SUBTOTAL(103,E$5:E171)+1-1</f>
        <v>167</v>
      </c>
      <c r="B171" s="16" t="s">
        <v>939</v>
      </c>
      <c r="C171" s="15" t="s">
        <v>12</v>
      </c>
      <c r="D171" s="11">
        <v>4</v>
      </c>
      <c r="E171" s="38" t="s">
        <v>220</v>
      </c>
      <c r="F171" s="9">
        <v>115</v>
      </c>
      <c r="G171" s="15" t="s">
        <v>940</v>
      </c>
      <c r="H171" s="11"/>
      <c r="I171" s="32" t="s">
        <v>221</v>
      </c>
    </row>
    <row r="172" spans="1:9">
      <c r="A172" s="9">
        <f>SUBTOTAL(103,E$5:E172)+1-1</f>
        <v>168</v>
      </c>
      <c r="B172" s="13" t="s">
        <v>941</v>
      </c>
      <c r="C172" s="11" t="s">
        <v>12</v>
      </c>
      <c r="D172" s="12" t="s">
        <v>849</v>
      </c>
      <c r="E172" s="38" t="s">
        <v>220</v>
      </c>
      <c r="F172" s="9">
        <v>115</v>
      </c>
      <c r="G172" s="9" t="s">
        <v>941</v>
      </c>
      <c r="H172" s="15"/>
      <c r="I172" s="32" t="s">
        <v>221</v>
      </c>
    </row>
    <row r="173" spans="1:9">
      <c r="A173" s="9">
        <f>SUBTOTAL(103,E$5:E173)+1-1</f>
        <v>169</v>
      </c>
      <c r="B173" s="16" t="s">
        <v>942</v>
      </c>
      <c r="C173" s="17" t="s">
        <v>18</v>
      </c>
      <c r="D173" s="17">
        <v>4</v>
      </c>
      <c r="E173" s="38" t="s">
        <v>220</v>
      </c>
      <c r="F173" s="9">
        <v>115</v>
      </c>
      <c r="G173" s="9" t="s">
        <v>942</v>
      </c>
      <c r="H173" s="11"/>
      <c r="I173" s="32" t="s">
        <v>221</v>
      </c>
    </row>
    <row r="174" spans="1:9">
      <c r="A174" s="9">
        <f>SUBTOTAL(103,E$5:E174)+1-1</f>
        <v>170</v>
      </c>
      <c r="B174" s="10" t="s">
        <v>230</v>
      </c>
      <c r="C174" s="17" t="s">
        <v>46</v>
      </c>
      <c r="D174" s="17">
        <v>2</v>
      </c>
      <c r="E174" s="38" t="s">
        <v>220</v>
      </c>
      <c r="F174" s="9">
        <v>115</v>
      </c>
      <c r="G174" s="14" t="s">
        <v>230</v>
      </c>
      <c r="H174" s="9"/>
      <c r="I174" s="32" t="s">
        <v>221</v>
      </c>
    </row>
    <row r="175" spans="1:9">
      <c r="A175" s="9">
        <f>SUBTOTAL(103,E$5:E175)+1-1</f>
        <v>171</v>
      </c>
      <c r="B175" s="13" t="s">
        <v>943</v>
      </c>
      <c r="C175" s="11" t="s">
        <v>12</v>
      </c>
      <c r="D175" s="12" t="s">
        <v>849</v>
      </c>
      <c r="E175" s="38" t="s">
        <v>220</v>
      </c>
      <c r="F175" s="9">
        <v>115</v>
      </c>
      <c r="G175" s="11" t="s">
        <v>943</v>
      </c>
      <c r="H175" s="15"/>
      <c r="I175" s="32" t="s">
        <v>221</v>
      </c>
    </row>
    <row r="176" spans="1:9">
      <c r="A176" s="9">
        <f>SUBTOTAL(103,E$5:E176)+1-1</f>
        <v>172</v>
      </c>
      <c r="B176" s="10" t="s">
        <v>148</v>
      </c>
      <c r="C176" s="9" t="s">
        <v>18</v>
      </c>
      <c r="D176" s="12" t="s">
        <v>852</v>
      </c>
      <c r="E176" s="38" t="s">
        <v>220</v>
      </c>
      <c r="F176" s="9">
        <v>115</v>
      </c>
      <c r="G176" s="15" t="s">
        <v>148</v>
      </c>
      <c r="H176" s="9"/>
      <c r="I176" s="32" t="s">
        <v>221</v>
      </c>
    </row>
    <row r="177" spans="1:9">
      <c r="A177" s="9">
        <f>SUBTOTAL(103,E$5:E177)+1-1</f>
        <v>173</v>
      </c>
      <c r="B177" s="13" t="s">
        <v>227</v>
      </c>
      <c r="C177" s="15" t="s">
        <v>24</v>
      </c>
      <c r="D177" s="15" t="s">
        <v>847</v>
      </c>
      <c r="E177" s="38" t="s">
        <v>220</v>
      </c>
      <c r="F177" s="9">
        <v>115</v>
      </c>
      <c r="G177" s="9" t="s">
        <v>227</v>
      </c>
      <c r="H177" s="9"/>
      <c r="I177" s="32" t="s">
        <v>221</v>
      </c>
    </row>
    <row r="178" spans="1:9">
      <c r="A178" s="9">
        <f>SUBTOTAL(103,E$5:E178)+1-1</f>
        <v>174</v>
      </c>
      <c r="B178" s="10" t="s">
        <v>944</v>
      </c>
      <c r="C178" s="15" t="s">
        <v>46</v>
      </c>
      <c r="D178" s="9">
        <v>4</v>
      </c>
      <c r="E178" s="38" t="s">
        <v>220</v>
      </c>
      <c r="F178" s="9">
        <v>115</v>
      </c>
      <c r="G178" s="37" t="s">
        <v>229</v>
      </c>
      <c r="H178" s="14"/>
      <c r="I178" s="32" t="s">
        <v>221</v>
      </c>
    </row>
    <row r="179" spans="1:9">
      <c r="A179" s="9">
        <f>SUBTOTAL(103,E$5:E179)+1-1</f>
        <v>175</v>
      </c>
      <c r="B179" s="16" t="s">
        <v>945</v>
      </c>
      <c r="C179" s="17" t="s">
        <v>12</v>
      </c>
      <c r="D179" s="17">
        <v>4</v>
      </c>
      <c r="E179" s="38" t="s">
        <v>220</v>
      </c>
      <c r="F179" s="9">
        <v>115</v>
      </c>
      <c r="G179" s="9" t="s">
        <v>945</v>
      </c>
      <c r="H179" s="9"/>
      <c r="I179" s="32" t="s">
        <v>221</v>
      </c>
    </row>
    <row r="180" spans="1:9">
      <c r="A180" s="9">
        <f>SUBTOTAL(103,E$5:E180)+1-1</f>
        <v>176</v>
      </c>
      <c r="B180" s="16" t="s">
        <v>946</v>
      </c>
      <c r="C180" s="11" t="s">
        <v>12</v>
      </c>
      <c r="D180" s="11">
        <v>3</v>
      </c>
      <c r="E180" s="38" t="s">
        <v>220</v>
      </c>
      <c r="F180" s="9">
        <v>115</v>
      </c>
      <c r="G180" s="14" t="s">
        <v>946</v>
      </c>
      <c r="H180" s="14"/>
      <c r="I180" s="32" t="s">
        <v>221</v>
      </c>
    </row>
    <row r="181" spans="1:9">
      <c r="A181" s="9">
        <f>SUBTOTAL(103,E$5:E181)+1-1</f>
        <v>177</v>
      </c>
      <c r="B181" s="16" t="s">
        <v>947</v>
      </c>
      <c r="C181" s="11" t="s">
        <v>46</v>
      </c>
      <c r="D181" s="12" t="s">
        <v>849</v>
      </c>
      <c r="E181" s="38" t="s">
        <v>220</v>
      </c>
      <c r="F181" s="9">
        <v>115</v>
      </c>
      <c r="G181" s="9" t="s">
        <v>947</v>
      </c>
      <c r="H181" s="11"/>
      <c r="I181" s="32" t="s">
        <v>221</v>
      </c>
    </row>
    <row r="182" spans="1:9">
      <c r="A182" s="9">
        <f>SUBTOTAL(103,E$5:E182)+1-1</f>
        <v>178</v>
      </c>
      <c r="B182" s="13" t="s">
        <v>231</v>
      </c>
      <c r="C182" s="11" t="s">
        <v>18</v>
      </c>
      <c r="D182" s="12" t="s">
        <v>852</v>
      </c>
      <c r="E182" s="38" t="s">
        <v>220</v>
      </c>
      <c r="F182" s="9">
        <v>115</v>
      </c>
      <c r="G182" s="11" t="s">
        <v>231</v>
      </c>
      <c r="H182" s="15"/>
      <c r="I182" s="32" t="s">
        <v>221</v>
      </c>
    </row>
    <row r="183" spans="1:9">
      <c r="A183" s="9">
        <f>SUBTOTAL(103,E$5:E183)+1-1</f>
        <v>179</v>
      </c>
      <c r="B183" s="13" t="s">
        <v>229</v>
      </c>
      <c r="C183" s="11" t="s">
        <v>46</v>
      </c>
      <c r="D183" s="12" t="s">
        <v>847</v>
      </c>
      <c r="E183" s="38" t="s">
        <v>220</v>
      </c>
      <c r="F183" s="9">
        <v>115</v>
      </c>
      <c r="G183" s="11" t="s">
        <v>229</v>
      </c>
      <c r="H183" s="9"/>
      <c r="I183" s="32" t="s">
        <v>221</v>
      </c>
    </row>
    <row r="184" spans="1:9">
      <c r="A184" s="9">
        <f>SUBTOTAL(103,E$5:E184)+1-1</f>
        <v>180</v>
      </c>
      <c r="B184" s="10" t="s">
        <v>234</v>
      </c>
      <c r="C184" s="17" t="s">
        <v>22</v>
      </c>
      <c r="D184" s="17">
        <v>2</v>
      </c>
      <c r="E184" s="38" t="s">
        <v>220</v>
      </c>
      <c r="F184" s="9">
        <v>115</v>
      </c>
      <c r="G184" s="11" t="s">
        <v>234</v>
      </c>
      <c r="H184" s="11"/>
      <c r="I184" s="32" t="s">
        <v>221</v>
      </c>
    </row>
    <row r="185" spans="1:9">
      <c r="A185" s="9">
        <f>SUBTOTAL(103,E$5:E185)+1-1</f>
        <v>181</v>
      </c>
      <c r="B185" s="10" t="s">
        <v>233</v>
      </c>
      <c r="C185" s="9" t="s">
        <v>12</v>
      </c>
      <c r="D185" s="12" t="s">
        <v>847</v>
      </c>
      <c r="E185" s="38" t="s">
        <v>220</v>
      </c>
      <c r="F185" s="9">
        <v>115</v>
      </c>
      <c r="G185" s="9" t="s">
        <v>233</v>
      </c>
      <c r="H185" s="9"/>
      <c r="I185" s="32" t="s">
        <v>221</v>
      </c>
    </row>
    <row r="186" spans="1:9">
      <c r="A186" s="9">
        <f>SUBTOTAL(103,E$5:E186)+1-1</f>
        <v>182</v>
      </c>
      <c r="B186" s="13" t="s">
        <v>239</v>
      </c>
      <c r="C186" s="11" t="s">
        <v>24</v>
      </c>
      <c r="D186" s="12" t="s">
        <v>847</v>
      </c>
      <c r="E186" s="38" t="s">
        <v>220</v>
      </c>
      <c r="F186" s="9">
        <v>115</v>
      </c>
      <c r="G186" s="15" t="s">
        <v>239</v>
      </c>
      <c r="H186" s="14"/>
      <c r="I186" s="32" t="s">
        <v>221</v>
      </c>
    </row>
    <row r="187" spans="1:9">
      <c r="A187" s="9">
        <f>SUBTOTAL(103,E$5:E187)+1-1</f>
        <v>183</v>
      </c>
      <c r="B187" s="10" t="s">
        <v>238</v>
      </c>
      <c r="C187" s="15" t="s">
        <v>12</v>
      </c>
      <c r="D187" s="15" t="s">
        <v>847</v>
      </c>
      <c r="E187" s="38" t="s">
        <v>220</v>
      </c>
      <c r="F187" s="9">
        <v>115</v>
      </c>
      <c r="G187" s="27" t="s">
        <v>238</v>
      </c>
      <c r="H187" s="9"/>
      <c r="I187" s="32" t="s">
        <v>221</v>
      </c>
    </row>
    <row r="188" spans="1:9">
      <c r="A188" s="9">
        <f>SUBTOTAL(103,E$5:E188)+1-1</f>
        <v>184</v>
      </c>
      <c r="B188" s="10" t="s">
        <v>948</v>
      </c>
      <c r="C188" s="17" t="s">
        <v>18</v>
      </c>
      <c r="D188" s="17">
        <v>4</v>
      </c>
      <c r="E188" s="38" t="s">
        <v>220</v>
      </c>
      <c r="F188" s="9">
        <v>115</v>
      </c>
      <c r="G188" s="14" t="s">
        <v>948</v>
      </c>
      <c r="H188" s="11"/>
      <c r="I188" s="32" t="s">
        <v>221</v>
      </c>
    </row>
    <row r="189" spans="1:9">
      <c r="A189" s="9">
        <f>SUBTOTAL(103,E$5:E189)+1-1</f>
        <v>185</v>
      </c>
      <c r="B189" s="13" t="s">
        <v>237</v>
      </c>
      <c r="C189" s="11" t="s">
        <v>18</v>
      </c>
      <c r="D189" s="12" t="s">
        <v>849</v>
      </c>
      <c r="E189" s="38" t="s">
        <v>220</v>
      </c>
      <c r="F189" s="9">
        <v>115</v>
      </c>
      <c r="G189" s="9" t="s">
        <v>237</v>
      </c>
      <c r="H189" s="11"/>
      <c r="I189" s="32" t="s">
        <v>221</v>
      </c>
    </row>
    <row r="190" spans="1:9">
      <c r="A190" s="9">
        <f>SUBTOTAL(103,E$5:E190)+1-1</f>
        <v>186</v>
      </c>
      <c r="B190" s="13" t="s">
        <v>949</v>
      </c>
      <c r="C190" s="11" t="s">
        <v>30</v>
      </c>
      <c r="D190" s="12" t="s">
        <v>849</v>
      </c>
      <c r="E190" s="38" t="s">
        <v>220</v>
      </c>
      <c r="F190" s="9">
        <v>115</v>
      </c>
      <c r="G190" s="9" t="s">
        <v>949</v>
      </c>
      <c r="H190" s="11"/>
      <c r="I190" s="32" t="s">
        <v>221</v>
      </c>
    </row>
    <row r="191" spans="1:9">
      <c r="A191" s="9">
        <f>SUBTOTAL(103,E$5:E191)+1-1</f>
        <v>187</v>
      </c>
      <c r="B191" s="10" t="s">
        <v>235</v>
      </c>
      <c r="C191" s="11" t="s">
        <v>30</v>
      </c>
      <c r="D191" s="12" t="s">
        <v>852</v>
      </c>
      <c r="E191" s="38" t="s">
        <v>220</v>
      </c>
      <c r="F191" s="9">
        <v>115</v>
      </c>
      <c r="G191" s="15" t="s">
        <v>950</v>
      </c>
      <c r="H191" s="9"/>
      <c r="I191" s="32" t="s">
        <v>221</v>
      </c>
    </row>
    <row r="192" spans="1:9">
      <c r="A192" s="9">
        <f>SUBTOTAL(103,E$5:E192)+1-1</f>
        <v>188</v>
      </c>
      <c r="B192" s="10" t="s">
        <v>951</v>
      </c>
      <c r="C192" s="20" t="s">
        <v>12</v>
      </c>
      <c r="D192" s="20" t="s">
        <v>849</v>
      </c>
      <c r="E192" s="26" t="s">
        <v>243</v>
      </c>
      <c r="F192" s="9">
        <v>115</v>
      </c>
      <c r="G192" s="14" t="s">
        <v>951</v>
      </c>
      <c r="H192" s="15"/>
      <c r="I192" s="32" t="s">
        <v>244</v>
      </c>
    </row>
    <row r="193" spans="1:9">
      <c r="A193" s="9">
        <f>SUBTOTAL(103,E$5:E193)+1-1</f>
        <v>189</v>
      </c>
      <c r="B193" s="13" t="s">
        <v>256</v>
      </c>
      <c r="C193" s="15" t="s">
        <v>24</v>
      </c>
      <c r="D193" s="15" t="s">
        <v>852</v>
      </c>
      <c r="E193" s="26" t="s">
        <v>243</v>
      </c>
      <c r="F193" s="9">
        <v>115</v>
      </c>
      <c r="G193" s="11" t="s">
        <v>256</v>
      </c>
      <c r="H193" s="27"/>
      <c r="I193" s="32" t="s">
        <v>244</v>
      </c>
    </row>
    <row r="194" spans="1:9">
      <c r="A194" s="9">
        <f>SUBTOTAL(103,E$5:E194)+1-1</f>
        <v>190</v>
      </c>
      <c r="B194" s="13" t="s">
        <v>952</v>
      </c>
      <c r="C194" s="15" t="s">
        <v>953</v>
      </c>
      <c r="D194" s="9">
        <v>1</v>
      </c>
      <c r="E194" s="26" t="s">
        <v>243</v>
      </c>
      <c r="F194" s="9">
        <v>115</v>
      </c>
      <c r="G194" s="46" t="s">
        <v>952</v>
      </c>
      <c r="H194" s="14"/>
      <c r="I194" s="32" t="s">
        <v>244</v>
      </c>
    </row>
    <row r="195" spans="1:9">
      <c r="A195" s="9">
        <f>SUBTOTAL(103,E$5:E195)+1-1</f>
        <v>191</v>
      </c>
      <c r="B195" s="13" t="s">
        <v>954</v>
      </c>
      <c r="C195" s="14" t="s">
        <v>12</v>
      </c>
      <c r="D195" s="14" t="s">
        <v>849</v>
      </c>
      <c r="E195" s="26" t="s">
        <v>243</v>
      </c>
      <c r="F195" s="9">
        <v>115</v>
      </c>
      <c r="G195" s="11" t="s">
        <v>954</v>
      </c>
      <c r="H195" s="9"/>
      <c r="I195" s="32" t="s">
        <v>244</v>
      </c>
    </row>
    <row r="196" spans="1:9">
      <c r="A196" s="9">
        <f>SUBTOTAL(103,E$5:E196)+1-1</f>
        <v>192</v>
      </c>
      <c r="B196" s="13" t="s">
        <v>242</v>
      </c>
      <c r="C196" s="19" t="s">
        <v>22</v>
      </c>
      <c r="D196" s="14" t="s">
        <v>847</v>
      </c>
      <c r="E196" s="26" t="s">
        <v>243</v>
      </c>
      <c r="F196" s="9">
        <v>115</v>
      </c>
      <c r="G196" s="11" t="s">
        <v>242</v>
      </c>
      <c r="H196" s="9"/>
      <c r="I196" s="32" t="s">
        <v>244</v>
      </c>
    </row>
    <row r="197" spans="1:9">
      <c r="A197" s="9">
        <f>SUBTOTAL(103,E$5:E197)+1-1</f>
        <v>193</v>
      </c>
      <c r="B197" s="44" t="s">
        <v>245</v>
      </c>
      <c r="C197" s="43" t="s">
        <v>12</v>
      </c>
      <c r="D197" s="27">
        <v>1</v>
      </c>
      <c r="E197" s="26" t="s">
        <v>243</v>
      </c>
      <c r="F197" s="9">
        <v>115</v>
      </c>
      <c r="G197" s="37" t="s">
        <v>245</v>
      </c>
      <c r="H197" s="15"/>
      <c r="I197" s="32" t="s">
        <v>244</v>
      </c>
    </row>
    <row r="198" spans="1:9">
      <c r="A198" s="9">
        <f>SUBTOTAL(103,E$5:E198)+1-1</f>
        <v>194</v>
      </c>
      <c r="B198" s="13" t="s">
        <v>955</v>
      </c>
      <c r="C198" s="14" t="s">
        <v>12</v>
      </c>
      <c r="D198" s="14" t="s">
        <v>849</v>
      </c>
      <c r="E198" s="26" t="s">
        <v>243</v>
      </c>
      <c r="F198" s="9">
        <v>115</v>
      </c>
      <c r="G198" s="11" t="s">
        <v>955</v>
      </c>
      <c r="H198" s="14"/>
      <c r="I198" s="32" t="s">
        <v>244</v>
      </c>
    </row>
    <row r="199" spans="1:9">
      <c r="A199" s="9">
        <f>SUBTOTAL(103,E$5:E199)+1-1</f>
        <v>195</v>
      </c>
      <c r="B199" s="13" t="s">
        <v>956</v>
      </c>
      <c r="C199" s="14" t="s">
        <v>12</v>
      </c>
      <c r="D199" s="14" t="s">
        <v>849</v>
      </c>
      <c r="E199" s="26" t="s">
        <v>243</v>
      </c>
      <c r="F199" s="9">
        <v>115</v>
      </c>
      <c r="G199" s="11" t="s">
        <v>956</v>
      </c>
      <c r="H199" s="11"/>
      <c r="I199" s="32" t="s">
        <v>244</v>
      </c>
    </row>
    <row r="200" spans="1:9">
      <c r="A200" s="9">
        <f>SUBTOTAL(103,E$5:E200)+1-1</f>
        <v>196</v>
      </c>
      <c r="B200" s="13" t="s">
        <v>253</v>
      </c>
      <c r="C200" s="14" t="s">
        <v>46</v>
      </c>
      <c r="D200" s="15" t="s">
        <v>852</v>
      </c>
      <c r="E200" s="26" t="s">
        <v>243</v>
      </c>
      <c r="F200" s="9">
        <v>115</v>
      </c>
      <c r="G200" s="11" t="s">
        <v>253</v>
      </c>
      <c r="H200" s="11"/>
      <c r="I200" s="32" t="s">
        <v>244</v>
      </c>
    </row>
    <row r="201" spans="1:9">
      <c r="A201" s="9">
        <f>SUBTOTAL(103,E$5:E201)+1-1</f>
        <v>197</v>
      </c>
      <c r="B201" s="13" t="s">
        <v>111</v>
      </c>
      <c r="C201" s="17" t="s">
        <v>46</v>
      </c>
      <c r="D201" s="17">
        <v>2</v>
      </c>
      <c r="E201" s="26" t="s">
        <v>243</v>
      </c>
      <c r="F201" s="9">
        <v>115</v>
      </c>
      <c r="G201" s="11" t="s">
        <v>111</v>
      </c>
      <c r="H201" s="11"/>
      <c r="I201" s="32" t="s">
        <v>244</v>
      </c>
    </row>
    <row r="202" spans="1:9">
      <c r="A202" s="9">
        <f>SUBTOTAL(103,E$5:E202)+1-1</f>
        <v>198</v>
      </c>
      <c r="B202" s="10" t="s">
        <v>957</v>
      </c>
      <c r="C202" s="45" t="s">
        <v>12</v>
      </c>
      <c r="D202" s="20" t="s">
        <v>849</v>
      </c>
      <c r="E202" s="26" t="s">
        <v>243</v>
      </c>
      <c r="F202" s="9">
        <v>115</v>
      </c>
      <c r="G202" s="11" t="s">
        <v>958</v>
      </c>
      <c r="H202" s="11"/>
      <c r="I202" s="32" t="s">
        <v>244</v>
      </c>
    </row>
    <row r="203" spans="1:9">
      <c r="A203" s="9">
        <f>SUBTOTAL(103,E$5:E203)+1-1</f>
        <v>199</v>
      </c>
      <c r="B203" s="13" t="s">
        <v>959</v>
      </c>
      <c r="C203" s="14" t="s">
        <v>12</v>
      </c>
      <c r="D203" s="14" t="s">
        <v>849</v>
      </c>
      <c r="E203" s="26" t="s">
        <v>243</v>
      </c>
      <c r="F203" s="9">
        <v>115</v>
      </c>
      <c r="G203" s="11" t="s">
        <v>959</v>
      </c>
      <c r="H203" s="47"/>
      <c r="I203" s="32" t="s">
        <v>244</v>
      </c>
    </row>
    <row r="204" spans="1:9">
      <c r="A204" s="9">
        <f>SUBTOTAL(103,E$5:E204)+1-1</f>
        <v>200</v>
      </c>
      <c r="B204" s="13" t="s">
        <v>249</v>
      </c>
      <c r="C204" s="19" t="s">
        <v>12</v>
      </c>
      <c r="D204" s="14" t="s">
        <v>847</v>
      </c>
      <c r="E204" s="26" t="s">
        <v>243</v>
      </c>
      <c r="F204" s="9">
        <v>115</v>
      </c>
      <c r="G204" s="11" t="s">
        <v>249</v>
      </c>
      <c r="H204" s="11"/>
      <c r="I204" s="32" t="s">
        <v>244</v>
      </c>
    </row>
    <row r="205" spans="1:9">
      <c r="A205" s="9">
        <f>SUBTOTAL(103,E$5:E205)+1-1</f>
        <v>201</v>
      </c>
      <c r="B205" s="13" t="s">
        <v>512</v>
      </c>
      <c r="C205" s="20" t="s">
        <v>12</v>
      </c>
      <c r="D205" s="14" t="s">
        <v>874</v>
      </c>
      <c r="E205" s="26" t="s">
        <v>243</v>
      </c>
      <c r="F205" s="9">
        <v>115</v>
      </c>
      <c r="G205" s="11" t="s">
        <v>512</v>
      </c>
      <c r="H205" s="11"/>
      <c r="I205" s="32" t="s">
        <v>244</v>
      </c>
    </row>
    <row r="206" spans="1:9">
      <c r="A206" s="9">
        <f>SUBTOTAL(103,E$5:E206)+1-1</f>
        <v>202</v>
      </c>
      <c r="B206" s="13" t="s">
        <v>250</v>
      </c>
      <c r="C206" s="14" t="s">
        <v>22</v>
      </c>
      <c r="D206" s="14" t="s">
        <v>847</v>
      </c>
      <c r="E206" s="26" t="s">
        <v>243</v>
      </c>
      <c r="F206" s="9">
        <v>115</v>
      </c>
      <c r="G206" s="11" t="s">
        <v>250</v>
      </c>
      <c r="H206" s="11"/>
      <c r="I206" s="32" t="s">
        <v>244</v>
      </c>
    </row>
    <row r="207" spans="1:9">
      <c r="A207" s="9">
        <f>SUBTOTAL(103,E$5:E207)+1-1</f>
        <v>203</v>
      </c>
      <c r="B207" s="16" t="s">
        <v>251</v>
      </c>
      <c r="C207" s="14" t="s">
        <v>12</v>
      </c>
      <c r="D207" s="14" t="s">
        <v>847</v>
      </c>
      <c r="E207" s="26" t="s">
        <v>243</v>
      </c>
      <c r="F207" s="9">
        <v>115</v>
      </c>
      <c r="G207" s="9" t="s">
        <v>251</v>
      </c>
      <c r="H207" s="11"/>
      <c r="I207" s="32" t="s">
        <v>244</v>
      </c>
    </row>
    <row r="208" spans="1:9">
      <c r="A208" s="9">
        <f>SUBTOTAL(103,E$5:E208)+1-1</f>
        <v>204</v>
      </c>
      <c r="B208" s="13" t="s">
        <v>960</v>
      </c>
      <c r="C208" s="14" t="s">
        <v>24</v>
      </c>
      <c r="D208" s="14" t="s">
        <v>874</v>
      </c>
      <c r="E208" s="26" t="s">
        <v>243</v>
      </c>
      <c r="F208" s="9">
        <v>115</v>
      </c>
      <c r="G208" s="11" t="s">
        <v>960</v>
      </c>
      <c r="H208" s="11"/>
      <c r="I208" s="32" t="s">
        <v>244</v>
      </c>
    </row>
    <row r="209" spans="1:9">
      <c r="A209" s="9">
        <f>SUBTOTAL(103,E$5:E209)+1-1</f>
        <v>205</v>
      </c>
      <c r="B209" s="13" t="s">
        <v>255</v>
      </c>
      <c r="C209" s="14" t="s">
        <v>22</v>
      </c>
      <c r="D209" s="14" t="s">
        <v>847</v>
      </c>
      <c r="E209" s="26" t="s">
        <v>243</v>
      </c>
      <c r="F209" s="9">
        <v>115</v>
      </c>
      <c r="G209" s="11" t="s">
        <v>255</v>
      </c>
      <c r="H209" s="11"/>
      <c r="I209" s="32" t="s">
        <v>244</v>
      </c>
    </row>
    <row r="210" spans="1:9">
      <c r="A210" s="9">
        <f>SUBTOTAL(103,E$5:E210)+1-1</f>
        <v>206</v>
      </c>
      <c r="B210" s="13" t="s">
        <v>961</v>
      </c>
      <c r="C210" s="14" t="s">
        <v>30</v>
      </c>
      <c r="D210" s="14" t="s">
        <v>849</v>
      </c>
      <c r="E210" s="48" t="s">
        <v>962</v>
      </c>
      <c r="F210" s="9">
        <v>115</v>
      </c>
      <c r="G210" s="11" t="s">
        <v>961</v>
      </c>
      <c r="H210" s="11"/>
      <c r="I210" s="32" t="s">
        <v>244</v>
      </c>
    </row>
    <row r="211" spans="1:9">
      <c r="A211" s="9">
        <f>SUBTOTAL(103,E$5:E211)+1-1</f>
        <v>207</v>
      </c>
      <c r="B211" s="13" t="s">
        <v>963</v>
      </c>
      <c r="C211" s="9" t="s">
        <v>18</v>
      </c>
      <c r="D211" s="9">
        <v>4</v>
      </c>
      <c r="E211" s="48" t="s">
        <v>962</v>
      </c>
      <c r="F211" s="9">
        <v>115</v>
      </c>
      <c r="G211" s="11" t="s">
        <v>961</v>
      </c>
      <c r="H211" s="11"/>
      <c r="I211" s="32" t="s">
        <v>244</v>
      </c>
    </row>
    <row r="212" spans="1:9">
      <c r="A212" s="9">
        <f>SUBTOTAL(103,E$5:E212)+1-1</f>
        <v>208</v>
      </c>
      <c r="B212" s="13" t="s">
        <v>964</v>
      </c>
      <c r="C212" s="14" t="s">
        <v>12</v>
      </c>
      <c r="D212" s="14" t="s">
        <v>874</v>
      </c>
      <c r="E212" s="48" t="s">
        <v>962</v>
      </c>
      <c r="F212" s="9">
        <v>115</v>
      </c>
      <c r="G212" s="11" t="s">
        <v>964</v>
      </c>
      <c r="H212" s="11"/>
      <c r="I212" s="32" t="s">
        <v>244</v>
      </c>
    </row>
    <row r="213" spans="1:9">
      <c r="A213" s="9">
        <f>SUBTOTAL(103,E$5:E213)+1-1</f>
        <v>209</v>
      </c>
      <c r="B213" s="13" t="s">
        <v>247</v>
      </c>
      <c r="C213" s="19" t="s">
        <v>12</v>
      </c>
      <c r="D213" s="14" t="s">
        <v>847</v>
      </c>
      <c r="E213" s="48" t="s">
        <v>962</v>
      </c>
      <c r="F213" s="9">
        <v>115</v>
      </c>
      <c r="G213" s="11" t="s">
        <v>247</v>
      </c>
      <c r="H213" s="9"/>
      <c r="I213" s="32" t="s">
        <v>244</v>
      </c>
    </row>
    <row r="214" spans="1:9">
      <c r="A214" s="9">
        <f>SUBTOTAL(103,E$5:E214)+1-1</f>
        <v>210</v>
      </c>
      <c r="B214" s="13" t="s">
        <v>965</v>
      </c>
      <c r="C214" s="14" t="s">
        <v>18</v>
      </c>
      <c r="D214" s="14" t="s">
        <v>849</v>
      </c>
      <c r="E214" s="48" t="s">
        <v>962</v>
      </c>
      <c r="F214" s="9">
        <v>115</v>
      </c>
      <c r="G214" s="11" t="s">
        <v>965</v>
      </c>
      <c r="H214" s="11"/>
      <c r="I214" s="32" t="s">
        <v>244</v>
      </c>
    </row>
    <row r="215" spans="1:9">
      <c r="A215" s="9">
        <f>SUBTOTAL(103,E$5:E215)+1-1</f>
        <v>211</v>
      </c>
      <c r="B215" s="16" t="s">
        <v>258</v>
      </c>
      <c r="C215" s="14" t="s">
        <v>22</v>
      </c>
      <c r="D215" s="14" t="s">
        <v>847</v>
      </c>
      <c r="E215" s="26" t="s">
        <v>243</v>
      </c>
      <c r="F215" s="9">
        <v>115</v>
      </c>
      <c r="G215" s="9" t="s">
        <v>258</v>
      </c>
      <c r="H215" s="11"/>
      <c r="I215" s="32" t="s">
        <v>244</v>
      </c>
    </row>
    <row r="216" spans="1:9">
      <c r="A216" s="9">
        <f>SUBTOTAL(103,E$5:E216)+1-1</f>
        <v>212</v>
      </c>
      <c r="B216" s="13" t="s">
        <v>259</v>
      </c>
      <c r="C216" s="14" t="s">
        <v>24</v>
      </c>
      <c r="D216" s="15" t="s">
        <v>852</v>
      </c>
      <c r="E216" s="49" t="s">
        <v>260</v>
      </c>
      <c r="F216" s="9">
        <v>115</v>
      </c>
      <c r="G216" s="11" t="s">
        <v>259</v>
      </c>
      <c r="H216" s="11"/>
      <c r="I216" s="32" t="s">
        <v>261</v>
      </c>
    </row>
    <row r="217" spans="1:9">
      <c r="A217" s="9">
        <f>SUBTOTAL(103,E$5:E217)+1-1</f>
        <v>213</v>
      </c>
      <c r="B217" s="13" t="s">
        <v>316</v>
      </c>
      <c r="C217" s="14" t="s">
        <v>22</v>
      </c>
      <c r="D217" s="14" t="s">
        <v>847</v>
      </c>
      <c r="E217" s="49" t="s">
        <v>260</v>
      </c>
      <c r="F217" s="9">
        <v>115</v>
      </c>
      <c r="G217" s="11" t="s">
        <v>316</v>
      </c>
      <c r="H217" s="11"/>
      <c r="I217" s="32" t="s">
        <v>261</v>
      </c>
    </row>
    <row r="218" spans="1:9">
      <c r="A218" s="9">
        <f>SUBTOTAL(103,E$5:E218)+1-1</f>
        <v>214</v>
      </c>
      <c r="B218" s="13" t="s">
        <v>264</v>
      </c>
      <c r="C218" s="14" t="s">
        <v>30</v>
      </c>
      <c r="D218" s="14" t="s">
        <v>847</v>
      </c>
      <c r="E218" s="49" t="s">
        <v>260</v>
      </c>
      <c r="F218" s="9">
        <v>115</v>
      </c>
      <c r="G218" s="11" t="s">
        <v>264</v>
      </c>
      <c r="H218" s="11"/>
      <c r="I218" s="32" t="s">
        <v>261</v>
      </c>
    </row>
    <row r="219" spans="1:9">
      <c r="A219" s="9">
        <f>SUBTOTAL(103,E$5:E219)+1-1</f>
        <v>215</v>
      </c>
      <c r="B219" s="16" t="s">
        <v>265</v>
      </c>
      <c r="C219" s="14" t="s">
        <v>24</v>
      </c>
      <c r="D219" s="14" t="s">
        <v>847</v>
      </c>
      <c r="E219" s="49" t="s">
        <v>260</v>
      </c>
      <c r="F219" s="9">
        <v>115</v>
      </c>
      <c r="G219" s="9" t="s">
        <v>265</v>
      </c>
      <c r="H219" s="11"/>
      <c r="I219" s="32" t="s">
        <v>261</v>
      </c>
    </row>
    <row r="220" spans="1:9">
      <c r="A220" s="9">
        <f>SUBTOTAL(103,E$5:E220)+1-1</f>
        <v>216</v>
      </c>
      <c r="B220" s="13" t="s">
        <v>966</v>
      </c>
      <c r="C220" s="15" t="s">
        <v>967</v>
      </c>
      <c r="D220" s="14" t="s">
        <v>849</v>
      </c>
      <c r="E220" s="49" t="s">
        <v>260</v>
      </c>
      <c r="F220" s="9">
        <v>115</v>
      </c>
      <c r="G220" s="11" t="s">
        <v>966</v>
      </c>
      <c r="H220" s="11"/>
      <c r="I220" s="32" t="s">
        <v>261</v>
      </c>
    </row>
    <row r="221" spans="1:9">
      <c r="A221" s="9">
        <f>SUBTOTAL(103,E$5:E221)+1-1</f>
        <v>217</v>
      </c>
      <c r="B221" s="13" t="s">
        <v>968</v>
      </c>
      <c r="C221" s="14" t="s">
        <v>12</v>
      </c>
      <c r="D221" s="14" t="s">
        <v>874</v>
      </c>
      <c r="E221" s="49" t="s">
        <v>260</v>
      </c>
      <c r="F221" s="9">
        <v>115</v>
      </c>
      <c r="G221" s="11" t="s">
        <v>968</v>
      </c>
      <c r="H221" s="9"/>
      <c r="I221" s="32" t="s">
        <v>261</v>
      </c>
    </row>
    <row r="222" spans="1:9">
      <c r="A222" s="9">
        <f>SUBTOTAL(103,E$5:E222)+1-1</f>
        <v>218</v>
      </c>
      <c r="B222" s="13" t="s">
        <v>294</v>
      </c>
      <c r="C222" s="14" t="s">
        <v>22</v>
      </c>
      <c r="D222" s="14" t="s">
        <v>847</v>
      </c>
      <c r="E222" s="49" t="s">
        <v>260</v>
      </c>
      <c r="F222" s="9">
        <v>115</v>
      </c>
      <c r="G222" s="46" t="s">
        <v>294</v>
      </c>
      <c r="H222" s="11"/>
      <c r="I222" s="32" t="s">
        <v>261</v>
      </c>
    </row>
    <row r="223" spans="1:9">
      <c r="A223" s="9">
        <f>SUBTOTAL(103,E$5:E223)+1-1</f>
        <v>219</v>
      </c>
      <c r="B223" s="13" t="s">
        <v>268</v>
      </c>
      <c r="C223" s="14" t="s">
        <v>22</v>
      </c>
      <c r="D223" s="14" t="s">
        <v>847</v>
      </c>
      <c r="E223" s="49" t="s">
        <v>260</v>
      </c>
      <c r="F223" s="9">
        <v>115</v>
      </c>
      <c r="G223" s="11" t="s">
        <v>268</v>
      </c>
      <c r="H223" s="11"/>
      <c r="I223" s="32" t="s">
        <v>261</v>
      </c>
    </row>
    <row r="224" spans="1:9">
      <c r="A224" s="9">
        <f>SUBTOTAL(103,E$5:E224)+1-1</f>
        <v>220</v>
      </c>
      <c r="B224" s="13" t="s">
        <v>269</v>
      </c>
      <c r="C224" s="15" t="s">
        <v>24</v>
      </c>
      <c r="D224" s="9">
        <v>1</v>
      </c>
      <c r="E224" s="49" t="s">
        <v>260</v>
      </c>
      <c r="F224" s="9">
        <v>115</v>
      </c>
      <c r="G224" s="11" t="s">
        <v>269</v>
      </c>
      <c r="H224" s="11"/>
      <c r="I224" s="32" t="s">
        <v>261</v>
      </c>
    </row>
    <row r="225" spans="1:9">
      <c r="A225" s="9">
        <f>SUBTOTAL(103,E$5:E225)+1-1</f>
        <v>221</v>
      </c>
      <c r="B225" s="13" t="s">
        <v>270</v>
      </c>
      <c r="C225" s="11" t="s">
        <v>24</v>
      </c>
      <c r="D225" s="11">
        <v>1</v>
      </c>
      <c r="E225" s="49" t="s">
        <v>260</v>
      </c>
      <c r="F225" s="9">
        <v>115</v>
      </c>
      <c r="G225" s="11" t="s">
        <v>270</v>
      </c>
      <c r="H225" s="9"/>
      <c r="I225" s="32" t="s">
        <v>261</v>
      </c>
    </row>
    <row r="226" spans="1:9">
      <c r="A226" s="9">
        <f>SUBTOTAL(103,E$5:E226)+1-1</f>
        <v>222</v>
      </c>
      <c r="B226" s="13" t="s">
        <v>969</v>
      </c>
      <c r="C226" s="15" t="s">
        <v>30</v>
      </c>
      <c r="D226" s="15" t="s">
        <v>849</v>
      </c>
      <c r="E226" s="49" t="s">
        <v>260</v>
      </c>
      <c r="F226" s="9">
        <v>115</v>
      </c>
      <c r="G226" s="11" t="s">
        <v>969</v>
      </c>
      <c r="H226" s="11"/>
      <c r="I226" s="32" t="s">
        <v>261</v>
      </c>
    </row>
    <row r="227" spans="1:9">
      <c r="A227" s="9">
        <f>SUBTOTAL(103,E$5:E227)+1-1</f>
        <v>223</v>
      </c>
      <c r="B227" s="13" t="s">
        <v>970</v>
      </c>
      <c r="C227" s="14" t="s">
        <v>30</v>
      </c>
      <c r="D227" s="14" t="s">
        <v>874</v>
      </c>
      <c r="E227" s="49" t="s">
        <v>260</v>
      </c>
      <c r="F227" s="9">
        <v>115</v>
      </c>
      <c r="G227" s="11" t="s">
        <v>970</v>
      </c>
      <c r="H227" s="11"/>
      <c r="I227" s="32" t="s">
        <v>261</v>
      </c>
    </row>
    <row r="228" spans="1:9">
      <c r="A228" s="9">
        <f>SUBTOTAL(103,E$5:E228)+1-1</f>
        <v>224</v>
      </c>
      <c r="B228" s="13" t="s">
        <v>971</v>
      </c>
      <c r="C228" s="9" t="s">
        <v>12</v>
      </c>
      <c r="D228" s="9">
        <v>3</v>
      </c>
      <c r="E228" s="49" t="s">
        <v>260</v>
      </c>
      <c r="F228" s="9">
        <v>115</v>
      </c>
      <c r="G228" s="11" t="s">
        <v>971</v>
      </c>
      <c r="H228" s="11"/>
      <c r="I228" s="32" t="s">
        <v>261</v>
      </c>
    </row>
    <row r="229" spans="1:9">
      <c r="A229" s="9">
        <f>SUBTOTAL(103,E$5:E229)+1-1</f>
        <v>225</v>
      </c>
      <c r="B229" s="13" t="s">
        <v>972</v>
      </c>
      <c r="C229" s="14" t="s">
        <v>12</v>
      </c>
      <c r="D229" s="14" t="s">
        <v>849</v>
      </c>
      <c r="E229" s="49" t="s">
        <v>260</v>
      </c>
      <c r="F229" s="9">
        <v>115</v>
      </c>
      <c r="G229" s="11" t="s">
        <v>971</v>
      </c>
      <c r="H229" s="11"/>
      <c r="I229" s="32" t="s">
        <v>261</v>
      </c>
    </row>
    <row r="230" spans="1:9">
      <c r="A230" s="9">
        <f>SUBTOTAL(103,E$5:E230)+1-1</f>
        <v>226</v>
      </c>
      <c r="B230" s="13" t="s">
        <v>973</v>
      </c>
      <c r="C230" s="15" t="s">
        <v>967</v>
      </c>
      <c r="D230" s="15" t="s">
        <v>849</v>
      </c>
      <c r="E230" s="49" t="s">
        <v>260</v>
      </c>
      <c r="F230" s="9">
        <v>115</v>
      </c>
      <c r="G230" s="11" t="s">
        <v>973</v>
      </c>
      <c r="H230" s="11"/>
      <c r="I230" s="32" t="s">
        <v>261</v>
      </c>
    </row>
    <row r="231" spans="1:9">
      <c r="A231" s="9">
        <f>SUBTOTAL(103,E$5:E231)+1-1</f>
        <v>227</v>
      </c>
      <c r="B231" s="13" t="s">
        <v>974</v>
      </c>
      <c r="C231" s="15" t="s">
        <v>975</v>
      </c>
      <c r="D231" s="15" t="s">
        <v>854</v>
      </c>
      <c r="E231" s="49" t="s">
        <v>260</v>
      </c>
      <c r="F231" s="9">
        <v>115</v>
      </c>
      <c r="G231" s="11" t="s">
        <v>974</v>
      </c>
      <c r="H231" s="11"/>
      <c r="I231" s="32" t="s">
        <v>261</v>
      </c>
    </row>
    <row r="232" spans="1:9">
      <c r="A232" s="9">
        <f>SUBTOTAL(103,E$5:E232)+1-1</f>
        <v>228</v>
      </c>
      <c r="B232" s="13" t="s">
        <v>280</v>
      </c>
      <c r="C232" s="14" t="s">
        <v>30</v>
      </c>
      <c r="D232" s="14" t="s">
        <v>847</v>
      </c>
      <c r="E232" s="49" t="s">
        <v>260</v>
      </c>
      <c r="F232" s="9">
        <v>115</v>
      </c>
      <c r="G232" s="11" t="s">
        <v>280</v>
      </c>
      <c r="H232" s="11"/>
      <c r="I232" s="32" t="s">
        <v>261</v>
      </c>
    </row>
    <row r="233" spans="1:9">
      <c r="A233" s="9">
        <f>SUBTOTAL(103,E$5:E233)+1-1</f>
        <v>229</v>
      </c>
      <c r="B233" s="13" t="s">
        <v>282</v>
      </c>
      <c r="C233" s="14" t="s">
        <v>30</v>
      </c>
      <c r="D233" s="9">
        <v>1</v>
      </c>
      <c r="E233" s="49" t="s">
        <v>260</v>
      </c>
      <c r="F233" s="9">
        <v>115</v>
      </c>
      <c r="G233" s="11" t="s">
        <v>282</v>
      </c>
      <c r="H233" s="11"/>
      <c r="I233" s="32" t="s">
        <v>261</v>
      </c>
    </row>
    <row r="234" spans="1:9">
      <c r="A234" s="9">
        <f>SUBTOTAL(103,E$5:E234)+1-1</f>
        <v>230</v>
      </c>
      <c r="B234" s="13" t="s">
        <v>283</v>
      </c>
      <c r="C234" s="14" t="s">
        <v>30</v>
      </c>
      <c r="D234" s="14" t="s">
        <v>847</v>
      </c>
      <c r="E234" s="49" t="s">
        <v>260</v>
      </c>
      <c r="F234" s="9">
        <v>115</v>
      </c>
      <c r="G234" s="11" t="s">
        <v>283</v>
      </c>
      <c r="H234" s="11"/>
      <c r="I234" s="32" t="s">
        <v>261</v>
      </c>
    </row>
    <row r="235" spans="1:9">
      <c r="A235" s="9">
        <f>SUBTOTAL(103,E$5:E235)+1-1</f>
        <v>231</v>
      </c>
      <c r="B235" s="13" t="s">
        <v>286</v>
      </c>
      <c r="C235" s="15" t="s">
        <v>30</v>
      </c>
      <c r="D235" s="15" t="s">
        <v>847</v>
      </c>
      <c r="E235" s="49" t="s">
        <v>260</v>
      </c>
      <c r="F235" s="9">
        <v>115</v>
      </c>
      <c r="G235" s="11" t="s">
        <v>286</v>
      </c>
      <c r="H235" s="11"/>
      <c r="I235" s="32" t="s">
        <v>261</v>
      </c>
    </row>
    <row r="236" spans="1:9">
      <c r="A236" s="9">
        <f>SUBTOTAL(103,E$5:E236)+1-1</f>
        <v>232</v>
      </c>
      <c r="B236" s="13" t="s">
        <v>287</v>
      </c>
      <c r="C236" s="14" t="s">
        <v>12</v>
      </c>
      <c r="D236" s="14" t="s">
        <v>852</v>
      </c>
      <c r="E236" s="49" t="s">
        <v>260</v>
      </c>
      <c r="F236" s="9">
        <v>115</v>
      </c>
      <c r="G236" s="11" t="s">
        <v>287</v>
      </c>
      <c r="H236" s="11"/>
      <c r="I236" s="32" t="s">
        <v>261</v>
      </c>
    </row>
    <row r="237" spans="1:9">
      <c r="A237" s="9">
        <f>SUBTOTAL(103,E$5:E237)+1-1</f>
        <v>233</v>
      </c>
      <c r="B237" s="13" t="s">
        <v>976</v>
      </c>
      <c r="C237" s="15" t="s">
        <v>24</v>
      </c>
      <c r="D237" s="15" t="s">
        <v>849</v>
      </c>
      <c r="E237" s="49" t="s">
        <v>260</v>
      </c>
      <c r="F237" s="9">
        <v>115</v>
      </c>
      <c r="G237" s="11" t="s">
        <v>976</v>
      </c>
      <c r="H237" s="11"/>
      <c r="I237" s="32" t="s">
        <v>261</v>
      </c>
    </row>
    <row r="238" spans="1:9">
      <c r="A238" s="9">
        <f>SUBTOTAL(103,E$5:E238)+1-1</f>
        <v>234</v>
      </c>
      <c r="B238" s="13" t="s">
        <v>291</v>
      </c>
      <c r="C238" s="14" t="s">
        <v>22</v>
      </c>
      <c r="D238" s="14" t="s">
        <v>847</v>
      </c>
      <c r="E238" s="49" t="s">
        <v>260</v>
      </c>
      <c r="F238" s="9">
        <v>115</v>
      </c>
      <c r="G238" s="11" t="s">
        <v>291</v>
      </c>
      <c r="H238" s="11"/>
      <c r="I238" s="32" t="s">
        <v>261</v>
      </c>
    </row>
    <row r="239" spans="1:9">
      <c r="A239" s="9">
        <f>SUBTOTAL(103,E$5:E239)+1-1</f>
        <v>235</v>
      </c>
      <c r="B239" s="16" t="s">
        <v>977</v>
      </c>
      <c r="C239" s="9" t="s">
        <v>12</v>
      </c>
      <c r="D239" s="9">
        <v>4</v>
      </c>
      <c r="E239" s="49" t="s">
        <v>260</v>
      </c>
      <c r="F239" s="9">
        <v>115</v>
      </c>
      <c r="G239" s="9" t="s">
        <v>977</v>
      </c>
      <c r="H239" s="11"/>
      <c r="I239" s="32" t="s">
        <v>261</v>
      </c>
    </row>
    <row r="240" spans="1:9">
      <c r="A240" s="9">
        <f>SUBTOTAL(103,E$5:E240)+1-1</f>
        <v>236</v>
      </c>
      <c r="B240" s="13" t="s">
        <v>293</v>
      </c>
      <c r="C240" s="14" t="s">
        <v>22</v>
      </c>
      <c r="D240" s="14" t="s">
        <v>847</v>
      </c>
      <c r="E240" s="49" t="s">
        <v>260</v>
      </c>
      <c r="F240" s="9">
        <v>115</v>
      </c>
      <c r="G240" s="11" t="s">
        <v>293</v>
      </c>
      <c r="H240" s="11"/>
      <c r="I240" s="32" t="s">
        <v>261</v>
      </c>
    </row>
    <row r="241" spans="1:9">
      <c r="A241" s="9">
        <f>SUBTOTAL(103,E$5:E241)+1-1</f>
        <v>237</v>
      </c>
      <c r="B241" s="13" t="s">
        <v>978</v>
      </c>
      <c r="C241" s="15" t="s">
        <v>979</v>
      </c>
      <c r="D241" s="14" t="s">
        <v>847</v>
      </c>
      <c r="E241" s="49" t="s">
        <v>260</v>
      </c>
      <c r="F241" s="9">
        <v>115</v>
      </c>
      <c r="G241" s="11" t="s">
        <v>980</v>
      </c>
      <c r="H241" s="11"/>
      <c r="I241" s="32" t="s">
        <v>261</v>
      </c>
    </row>
    <row r="242" spans="1:9">
      <c r="A242" s="9">
        <f>SUBTOTAL(103,E$5:E242)+1-1</f>
        <v>238</v>
      </c>
      <c r="B242" s="16" t="s">
        <v>263</v>
      </c>
      <c r="C242" s="15" t="s">
        <v>30</v>
      </c>
      <c r="D242" s="9">
        <v>2</v>
      </c>
      <c r="E242" s="49" t="s">
        <v>260</v>
      </c>
      <c r="F242" s="9">
        <v>115</v>
      </c>
      <c r="G242" s="11" t="s">
        <v>264</v>
      </c>
      <c r="H242" s="11"/>
      <c r="I242" s="32" t="s">
        <v>261</v>
      </c>
    </row>
    <row r="243" spans="1:9">
      <c r="A243" s="9">
        <f>SUBTOTAL(103,E$5:E243)+1-1</f>
        <v>239</v>
      </c>
      <c r="B243" s="13" t="s">
        <v>981</v>
      </c>
      <c r="C243" s="14" t="s">
        <v>12</v>
      </c>
      <c r="D243" s="14" t="s">
        <v>874</v>
      </c>
      <c r="E243" s="49" t="s">
        <v>260</v>
      </c>
      <c r="F243" s="9">
        <v>115</v>
      </c>
      <c r="G243" s="11" t="s">
        <v>981</v>
      </c>
      <c r="H243" s="11"/>
      <c r="I243" s="32" t="s">
        <v>261</v>
      </c>
    </row>
    <row r="244" spans="1:9">
      <c r="A244" s="9">
        <f>SUBTOTAL(103,E$5:E244)+1-1</f>
        <v>240</v>
      </c>
      <c r="B244" s="13" t="s">
        <v>297</v>
      </c>
      <c r="C244" s="19" t="s">
        <v>22</v>
      </c>
      <c r="D244" s="14" t="s">
        <v>847</v>
      </c>
      <c r="E244" s="49" t="s">
        <v>260</v>
      </c>
      <c r="F244" s="9">
        <v>115</v>
      </c>
      <c r="G244" s="11" t="s">
        <v>297</v>
      </c>
      <c r="H244" s="11"/>
      <c r="I244" s="32" t="s">
        <v>261</v>
      </c>
    </row>
    <row r="245" spans="1:9">
      <c r="A245" s="9">
        <f>SUBTOTAL(103,E$5:E245)+1-1</f>
        <v>241</v>
      </c>
      <c r="B245" s="13" t="s">
        <v>982</v>
      </c>
      <c r="C245" s="15" t="s">
        <v>967</v>
      </c>
      <c r="D245" s="14" t="s">
        <v>874</v>
      </c>
      <c r="E245" s="49" t="s">
        <v>260</v>
      </c>
      <c r="F245" s="9">
        <v>115</v>
      </c>
      <c r="G245" s="11" t="s">
        <v>982</v>
      </c>
      <c r="H245" s="11"/>
      <c r="I245" s="32" t="s">
        <v>261</v>
      </c>
    </row>
    <row r="246" spans="1:9">
      <c r="A246" s="9">
        <f>SUBTOTAL(103,E$5:E246)+1-1</f>
        <v>242</v>
      </c>
      <c r="B246" s="16" t="s">
        <v>298</v>
      </c>
      <c r="C246" s="9" t="s">
        <v>22</v>
      </c>
      <c r="D246" s="14" t="s">
        <v>847</v>
      </c>
      <c r="E246" s="49" t="s">
        <v>260</v>
      </c>
      <c r="F246" s="9">
        <v>115</v>
      </c>
      <c r="G246" s="9" t="s">
        <v>298</v>
      </c>
      <c r="H246" s="11"/>
      <c r="I246" s="32" t="s">
        <v>261</v>
      </c>
    </row>
    <row r="247" spans="1:9">
      <c r="A247" s="9">
        <f>SUBTOTAL(103,E$5:E247)+1-1</f>
        <v>243</v>
      </c>
      <c r="B247" s="13" t="s">
        <v>306</v>
      </c>
      <c r="C247" s="19" t="s">
        <v>30</v>
      </c>
      <c r="D247" s="9">
        <v>1</v>
      </c>
      <c r="E247" s="49" t="s">
        <v>260</v>
      </c>
      <c r="F247" s="9">
        <v>115</v>
      </c>
      <c r="G247" s="11" t="s">
        <v>306</v>
      </c>
      <c r="H247" s="11"/>
      <c r="I247" s="32" t="s">
        <v>261</v>
      </c>
    </row>
    <row r="248" spans="1:9">
      <c r="A248" s="9">
        <f>SUBTOTAL(103,E$5:E248)+1-1</f>
        <v>244</v>
      </c>
      <c r="B248" s="13" t="s">
        <v>307</v>
      </c>
      <c r="C248" s="14" t="s">
        <v>24</v>
      </c>
      <c r="D248" s="15" t="s">
        <v>847</v>
      </c>
      <c r="E248" s="49" t="s">
        <v>260</v>
      </c>
      <c r="F248" s="9">
        <v>115</v>
      </c>
      <c r="G248" s="11" t="s">
        <v>307</v>
      </c>
      <c r="H248" s="11"/>
      <c r="I248" s="32" t="s">
        <v>261</v>
      </c>
    </row>
    <row r="249" spans="1:9">
      <c r="A249" s="9">
        <f>SUBTOTAL(103,E$5:E249)+1-1</f>
        <v>245</v>
      </c>
      <c r="B249" s="13" t="s">
        <v>312</v>
      </c>
      <c r="C249" s="14" t="s">
        <v>30</v>
      </c>
      <c r="D249" s="14" t="s">
        <v>849</v>
      </c>
      <c r="E249" s="49" t="s">
        <v>260</v>
      </c>
      <c r="F249" s="9">
        <v>115</v>
      </c>
      <c r="G249" s="11" t="s">
        <v>312</v>
      </c>
      <c r="H249" s="11"/>
      <c r="I249" s="32" t="s">
        <v>261</v>
      </c>
    </row>
    <row r="250" spans="1:9">
      <c r="A250" s="9">
        <f>SUBTOTAL(103,E$5:E250)+1-1</f>
        <v>246</v>
      </c>
      <c r="B250" s="13" t="s">
        <v>983</v>
      </c>
      <c r="C250" s="17" t="s">
        <v>12</v>
      </c>
      <c r="D250" s="17">
        <v>3</v>
      </c>
      <c r="E250" s="49" t="s">
        <v>260</v>
      </c>
      <c r="F250" s="9">
        <v>115</v>
      </c>
      <c r="G250" s="9" t="s">
        <v>983</v>
      </c>
      <c r="H250" s="11"/>
      <c r="I250" s="32" t="s">
        <v>261</v>
      </c>
    </row>
    <row r="251" spans="1:9">
      <c r="A251" s="9">
        <f>SUBTOTAL(103,E$5:E251)+1-1</f>
        <v>247</v>
      </c>
      <c r="B251" s="13" t="s">
        <v>296</v>
      </c>
      <c r="C251" s="9" t="s">
        <v>22</v>
      </c>
      <c r="D251" s="9">
        <v>2</v>
      </c>
      <c r="E251" s="49" t="s">
        <v>260</v>
      </c>
      <c r="F251" s="9">
        <v>115</v>
      </c>
      <c r="G251" s="11" t="s">
        <v>296</v>
      </c>
      <c r="H251" s="11"/>
      <c r="I251" s="32" t="s">
        <v>261</v>
      </c>
    </row>
    <row r="252" spans="1:9">
      <c r="A252" s="9">
        <f>SUBTOTAL(103,E$5:E252)+1-1</f>
        <v>248</v>
      </c>
      <c r="B252" s="13" t="s">
        <v>347</v>
      </c>
      <c r="C252" s="11" t="s">
        <v>217</v>
      </c>
      <c r="D252" s="15" t="s">
        <v>852</v>
      </c>
      <c r="E252" s="25" t="s">
        <v>348</v>
      </c>
      <c r="F252" s="9">
        <v>115</v>
      </c>
      <c r="G252" s="11" t="s">
        <v>347</v>
      </c>
      <c r="H252" s="9"/>
      <c r="I252" s="32" t="s">
        <v>320</v>
      </c>
    </row>
    <row r="253" spans="1:9">
      <c r="A253" s="9">
        <f>SUBTOTAL(103,E$5:E253)+1-1</f>
        <v>249</v>
      </c>
      <c r="B253" s="13" t="s">
        <v>318</v>
      </c>
      <c r="C253" s="14" t="s">
        <v>30</v>
      </c>
      <c r="D253" s="14" t="s">
        <v>847</v>
      </c>
      <c r="E253" s="25" t="s">
        <v>348</v>
      </c>
      <c r="F253" s="9">
        <v>115</v>
      </c>
      <c r="G253" s="11" t="s">
        <v>318</v>
      </c>
      <c r="H253" s="11"/>
      <c r="I253" s="32" t="s">
        <v>320</v>
      </c>
    </row>
    <row r="254" spans="1:9">
      <c r="A254" s="9">
        <f>SUBTOTAL(103,E$5:E254)+1-1</f>
        <v>250</v>
      </c>
      <c r="B254" s="13" t="s">
        <v>327</v>
      </c>
      <c r="C254" s="19" t="s">
        <v>30</v>
      </c>
      <c r="D254" s="19">
        <v>3</v>
      </c>
      <c r="E254" s="25" t="s">
        <v>319</v>
      </c>
      <c r="F254" s="9">
        <v>115</v>
      </c>
      <c r="G254" s="11" t="s">
        <v>327</v>
      </c>
      <c r="H254" s="11"/>
      <c r="I254" s="32" t="s">
        <v>320</v>
      </c>
    </row>
    <row r="255" spans="1:9">
      <c r="A255" s="9">
        <f>SUBTOTAL(103,E$5:E255)+1-1</f>
        <v>251</v>
      </c>
      <c r="B255" s="13" t="s">
        <v>321</v>
      </c>
      <c r="C255" s="14" t="s">
        <v>30</v>
      </c>
      <c r="D255" s="15" t="s">
        <v>852</v>
      </c>
      <c r="E255" s="25" t="s">
        <v>319</v>
      </c>
      <c r="F255" s="9">
        <v>115</v>
      </c>
      <c r="G255" s="11" t="s">
        <v>321</v>
      </c>
      <c r="H255" s="9"/>
      <c r="I255" s="32" t="s">
        <v>320</v>
      </c>
    </row>
    <row r="256" spans="1:9">
      <c r="A256" s="9">
        <f>SUBTOTAL(103,E$5:E256)+1-1</f>
        <v>252</v>
      </c>
      <c r="B256" s="16" t="s">
        <v>322</v>
      </c>
      <c r="C256" s="15" t="s">
        <v>30</v>
      </c>
      <c r="D256" s="15" t="s">
        <v>847</v>
      </c>
      <c r="E256" s="25" t="s">
        <v>319</v>
      </c>
      <c r="F256" s="9">
        <v>115</v>
      </c>
      <c r="G256" s="9" t="s">
        <v>322</v>
      </c>
      <c r="H256" s="11"/>
      <c r="I256" s="32" t="s">
        <v>320</v>
      </c>
    </row>
    <row r="257" spans="1:9">
      <c r="A257" s="9">
        <f>SUBTOTAL(103,E$5:E257)+1-1</f>
        <v>253</v>
      </c>
      <c r="B257" s="13" t="s">
        <v>324</v>
      </c>
      <c r="C257" s="14" t="s">
        <v>22</v>
      </c>
      <c r="D257" s="14" t="s">
        <v>847</v>
      </c>
      <c r="E257" s="25" t="s">
        <v>319</v>
      </c>
      <c r="F257" s="9">
        <v>115</v>
      </c>
      <c r="G257" s="11" t="s">
        <v>324</v>
      </c>
      <c r="H257" s="11"/>
      <c r="I257" s="32" t="s">
        <v>320</v>
      </c>
    </row>
    <row r="258" spans="1:9">
      <c r="A258" s="9">
        <f>SUBTOTAL(103,E$5:E258)+1-1</f>
        <v>254</v>
      </c>
      <c r="B258" s="13" t="s">
        <v>984</v>
      </c>
      <c r="C258" s="14" t="s">
        <v>22</v>
      </c>
      <c r="D258" s="14" t="s">
        <v>849</v>
      </c>
      <c r="E258" s="25" t="s">
        <v>319</v>
      </c>
      <c r="F258" s="9">
        <v>115</v>
      </c>
      <c r="G258" s="11" t="s">
        <v>984</v>
      </c>
      <c r="H258" s="11"/>
      <c r="I258" s="32" t="s">
        <v>320</v>
      </c>
    </row>
    <row r="259" spans="1:9">
      <c r="A259" s="9">
        <f>SUBTOTAL(103,E$5:E259)+1-1</f>
        <v>255</v>
      </c>
      <c r="B259" s="13" t="s">
        <v>326</v>
      </c>
      <c r="C259" s="9" t="s">
        <v>24</v>
      </c>
      <c r="D259" s="9">
        <v>1</v>
      </c>
      <c r="E259" s="25" t="s">
        <v>319</v>
      </c>
      <c r="F259" s="9">
        <v>115</v>
      </c>
      <c r="G259" s="11" t="s">
        <v>326</v>
      </c>
      <c r="H259" s="11"/>
      <c r="I259" s="32" t="s">
        <v>320</v>
      </c>
    </row>
    <row r="260" spans="1:9">
      <c r="A260" s="9">
        <f>SUBTOTAL(103,E$5:E260)+1-1</f>
        <v>256</v>
      </c>
      <c r="B260" s="13" t="s">
        <v>329</v>
      </c>
      <c r="C260" s="14" t="s">
        <v>12</v>
      </c>
      <c r="D260" s="9">
        <v>1</v>
      </c>
      <c r="E260" s="25" t="s">
        <v>319</v>
      </c>
      <c r="F260" s="9">
        <v>115</v>
      </c>
      <c r="G260" s="11" t="s">
        <v>985</v>
      </c>
      <c r="H260" s="11"/>
      <c r="I260" s="32" t="s">
        <v>320</v>
      </c>
    </row>
    <row r="261" spans="1:9">
      <c r="A261" s="9">
        <f>SUBTOTAL(103,E$5:E261)+1-1</f>
        <v>257</v>
      </c>
      <c r="B261" s="13" t="s">
        <v>986</v>
      </c>
      <c r="C261" s="14" t="s">
        <v>30</v>
      </c>
      <c r="D261" s="14" t="s">
        <v>849</v>
      </c>
      <c r="E261" s="25" t="s">
        <v>319</v>
      </c>
      <c r="F261" s="9">
        <v>115</v>
      </c>
      <c r="G261" s="11" t="s">
        <v>986</v>
      </c>
      <c r="H261" s="11"/>
      <c r="I261" s="32" t="s">
        <v>320</v>
      </c>
    </row>
    <row r="262" spans="1:9">
      <c r="A262" s="9">
        <f>SUBTOTAL(103,E$5:E262)+1-1</f>
        <v>258</v>
      </c>
      <c r="B262" s="13" t="s">
        <v>331</v>
      </c>
      <c r="C262" s="14" t="s">
        <v>30</v>
      </c>
      <c r="D262" s="14" t="s">
        <v>847</v>
      </c>
      <c r="E262" s="25" t="s">
        <v>319</v>
      </c>
      <c r="F262" s="9">
        <v>115</v>
      </c>
      <c r="G262" s="11" t="s">
        <v>331</v>
      </c>
      <c r="H262" s="9"/>
      <c r="I262" s="32" t="s">
        <v>320</v>
      </c>
    </row>
    <row r="263" spans="1:9">
      <c r="A263" s="9">
        <f>SUBTOTAL(103,E$5:E263)+1-1</f>
        <v>259</v>
      </c>
      <c r="B263" s="16" t="s">
        <v>332</v>
      </c>
      <c r="C263" s="9" t="s">
        <v>22</v>
      </c>
      <c r="D263" s="14" t="s">
        <v>847</v>
      </c>
      <c r="E263" s="25" t="s">
        <v>319</v>
      </c>
      <c r="F263" s="9">
        <v>115</v>
      </c>
      <c r="G263" s="9" t="s">
        <v>332</v>
      </c>
      <c r="H263" s="11"/>
      <c r="I263" s="32" t="s">
        <v>320</v>
      </c>
    </row>
    <row r="264" spans="1:9">
      <c r="A264" s="9">
        <f>SUBTOTAL(103,E$5:E264)+1-1</f>
        <v>260</v>
      </c>
      <c r="B264" s="13" t="s">
        <v>987</v>
      </c>
      <c r="C264" s="19" t="s">
        <v>12</v>
      </c>
      <c r="D264" s="19">
        <v>4</v>
      </c>
      <c r="E264" s="25" t="s">
        <v>319</v>
      </c>
      <c r="F264" s="9">
        <v>115</v>
      </c>
      <c r="G264" s="11" t="s">
        <v>988</v>
      </c>
      <c r="H264" s="11"/>
      <c r="I264" s="32" t="s">
        <v>320</v>
      </c>
    </row>
    <row r="265" spans="1:9">
      <c r="A265" s="9">
        <f>SUBTOTAL(103,E$5:E265)+1-1</f>
        <v>261</v>
      </c>
      <c r="B265" s="13" t="s">
        <v>334</v>
      </c>
      <c r="C265" s="14" t="s">
        <v>30</v>
      </c>
      <c r="D265" s="14" t="s">
        <v>847</v>
      </c>
      <c r="E265" s="25" t="s">
        <v>319</v>
      </c>
      <c r="F265" s="9">
        <v>115</v>
      </c>
      <c r="G265" s="11" t="s">
        <v>334</v>
      </c>
      <c r="H265" s="11"/>
      <c r="I265" s="32" t="s">
        <v>320</v>
      </c>
    </row>
    <row r="266" spans="1:9">
      <c r="A266" s="9">
        <f>SUBTOTAL(103,E$5:E266)+1-1</f>
        <v>262</v>
      </c>
      <c r="B266" s="13" t="s">
        <v>335</v>
      </c>
      <c r="C266" s="15" t="s">
        <v>967</v>
      </c>
      <c r="D266" s="14" t="s">
        <v>989</v>
      </c>
      <c r="E266" s="25" t="s">
        <v>319</v>
      </c>
      <c r="F266" s="9">
        <v>115</v>
      </c>
      <c r="G266" s="37" t="s">
        <v>990</v>
      </c>
      <c r="H266" s="11"/>
      <c r="I266" s="32" t="s">
        <v>320</v>
      </c>
    </row>
    <row r="267" spans="1:9">
      <c r="A267" s="9">
        <f>SUBTOTAL(103,E$5:E267)+1-1</f>
        <v>263</v>
      </c>
      <c r="B267" s="13" t="s">
        <v>991</v>
      </c>
      <c r="C267" s="14" t="s">
        <v>22</v>
      </c>
      <c r="D267" s="14" t="s">
        <v>849</v>
      </c>
      <c r="E267" s="25" t="s">
        <v>319</v>
      </c>
      <c r="F267" s="9">
        <v>115</v>
      </c>
      <c r="G267" s="11" t="s">
        <v>991</v>
      </c>
      <c r="H267" s="11"/>
      <c r="I267" s="32" t="s">
        <v>320</v>
      </c>
    </row>
    <row r="268" spans="1:9">
      <c r="A268" s="9">
        <f>SUBTOTAL(103,E$5:E268)+1-1</f>
        <v>264</v>
      </c>
      <c r="B268" s="13" t="s">
        <v>337</v>
      </c>
      <c r="C268" s="9" t="s">
        <v>22</v>
      </c>
      <c r="D268" s="14" t="s">
        <v>847</v>
      </c>
      <c r="E268" s="25" t="s">
        <v>319</v>
      </c>
      <c r="F268" s="9">
        <v>115</v>
      </c>
      <c r="G268" s="37" t="s">
        <v>992</v>
      </c>
      <c r="H268" s="11"/>
      <c r="I268" s="32" t="s">
        <v>320</v>
      </c>
    </row>
    <row r="269" spans="1:9">
      <c r="A269" s="9">
        <f>SUBTOTAL(103,E$5:E269)+1-1</f>
        <v>265</v>
      </c>
      <c r="B269" s="13" t="s">
        <v>993</v>
      </c>
      <c r="C269" s="14" t="s">
        <v>12</v>
      </c>
      <c r="D269" s="15" t="s">
        <v>849</v>
      </c>
      <c r="E269" s="25" t="s">
        <v>319</v>
      </c>
      <c r="F269" s="9">
        <v>115</v>
      </c>
      <c r="G269" s="11" t="s">
        <v>993</v>
      </c>
      <c r="H269" s="9"/>
      <c r="I269" s="32" t="s">
        <v>320</v>
      </c>
    </row>
    <row r="270" spans="1:9">
      <c r="A270" s="9">
        <f>SUBTOTAL(103,E$5:E270)+1-1</f>
        <v>266</v>
      </c>
      <c r="B270" s="13" t="s">
        <v>977</v>
      </c>
      <c r="C270" s="14" t="s">
        <v>22</v>
      </c>
      <c r="D270" s="14" t="s">
        <v>849</v>
      </c>
      <c r="E270" s="25" t="s">
        <v>319</v>
      </c>
      <c r="F270" s="9">
        <v>115</v>
      </c>
      <c r="G270" s="11" t="s">
        <v>977</v>
      </c>
      <c r="H270" s="11"/>
      <c r="I270" s="32" t="s">
        <v>320</v>
      </c>
    </row>
    <row r="271" spans="1:9">
      <c r="A271" s="9">
        <f>SUBTOTAL(103,E$5:E271)+1-1</f>
        <v>267</v>
      </c>
      <c r="B271" s="13" t="s">
        <v>339</v>
      </c>
      <c r="C271" s="14" t="s">
        <v>12</v>
      </c>
      <c r="D271" s="14" t="s">
        <v>847</v>
      </c>
      <c r="E271" s="25" t="s">
        <v>319</v>
      </c>
      <c r="F271" s="9">
        <v>115</v>
      </c>
      <c r="G271" s="11" t="s">
        <v>339</v>
      </c>
      <c r="H271" s="11"/>
      <c r="I271" s="32" t="s">
        <v>320</v>
      </c>
    </row>
    <row r="272" spans="1:9">
      <c r="A272" s="9">
        <f>SUBTOTAL(103,E$5:E272)+1-1</f>
        <v>268</v>
      </c>
      <c r="B272" s="13" t="s">
        <v>330</v>
      </c>
      <c r="C272" s="9" t="s">
        <v>22</v>
      </c>
      <c r="D272" s="14" t="s">
        <v>847</v>
      </c>
      <c r="E272" s="25" t="s">
        <v>319</v>
      </c>
      <c r="F272" s="9">
        <v>115</v>
      </c>
      <c r="G272" s="11" t="s">
        <v>330</v>
      </c>
      <c r="H272" s="11"/>
      <c r="I272" s="32" t="s">
        <v>320</v>
      </c>
    </row>
    <row r="273" spans="1:9">
      <c r="A273" s="9">
        <f>SUBTOTAL(103,E$5:E273)+1-1</f>
        <v>269</v>
      </c>
      <c r="B273" s="13" t="s">
        <v>340</v>
      </c>
      <c r="C273" s="14" t="s">
        <v>30</v>
      </c>
      <c r="D273" s="14" t="s">
        <v>847</v>
      </c>
      <c r="E273" s="25" t="s">
        <v>319</v>
      </c>
      <c r="F273" s="9">
        <v>115</v>
      </c>
      <c r="G273" s="11" t="s">
        <v>340</v>
      </c>
      <c r="H273" s="11"/>
      <c r="I273" s="32" t="s">
        <v>320</v>
      </c>
    </row>
    <row r="274" spans="1:9">
      <c r="A274" s="9">
        <f>SUBTOTAL(103,E$5:E274)+1-1</f>
        <v>270</v>
      </c>
      <c r="B274" s="16" t="s">
        <v>343</v>
      </c>
      <c r="C274" s="9" t="s">
        <v>12</v>
      </c>
      <c r="D274" s="9">
        <v>2</v>
      </c>
      <c r="E274" s="25" t="s">
        <v>319</v>
      </c>
      <c r="F274" s="9">
        <v>115</v>
      </c>
      <c r="G274" s="9" t="s">
        <v>994</v>
      </c>
      <c r="H274" s="11"/>
      <c r="I274" s="32" t="s">
        <v>320</v>
      </c>
    </row>
    <row r="275" spans="1:9">
      <c r="A275" s="9">
        <f>SUBTOTAL(103,E$5:E275)+1-1</f>
        <v>271</v>
      </c>
      <c r="B275" s="13" t="s">
        <v>345</v>
      </c>
      <c r="C275" s="15" t="s">
        <v>995</v>
      </c>
      <c r="D275" s="9">
        <v>1</v>
      </c>
      <c r="E275" s="25" t="s">
        <v>319</v>
      </c>
      <c r="F275" s="9">
        <v>115</v>
      </c>
      <c r="G275" s="11" t="s">
        <v>345</v>
      </c>
      <c r="H275" s="11"/>
      <c r="I275" s="32" t="s">
        <v>320</v>
      </c>
    </row>
    <row r="276" spans="1:9">
      <c r="A276" s="9">
        <f>SUBTOTAL(103,E$5:E276)+1-1</f>
        <v>272</v>
      </c>
      <c r="B276" s="13" t="s">
        <v>344</v>
      </c>
      <c r="C276" s="15" t="s">
        <v>995</v>
      </c>
      <c r="D276" s="15" t="s">
        <v>852</v>
      </c>
      <c r="E276" s="25" t="s">
        <v>319</v>
      </c>
      <c r="F276" s="9">
        <v>115</v>
      </c>
      <c r="G276" s="11" t="s">
        <v>345</v>
      </c>
      <c r="H276" s="11"/>
      <c r="I276" s="32" t="s">
        <v>320</v>
      </c>
    </row>
    <row r="277" spans="1:9">
      <c r="A277" s="9">
        <f>SUBTOTAL(103,E$5:E277)+1-1</f>
        <v>273</v>
      </c>
      <c r="B277" s="16" t="s">
        <v>996</v>
      </c>
      <c r="C277" s="17" t="s">
        <v>18</v>
      </c>
      <c r="D277" s="15" t="s">
        <v>874</v>
      </c>
      <c r="E277" s="25" t="s">
        <v>319</v>
      </c>
      <c r="F277" s="9">
        <v>115</v>
      </c>
      <c r="G277" s="9" t="s">
        <v>996</v>
      </c>
      <c r="H277" s="11"/>
      <c r="I277" s="32" t="s">
        <v>320</v>
      </c>
    </row>
    <row r="278" spans="1:9">
      <c r="A278" s="9">
        <f>SUBTOTAL(103,E$5:E278)+1-1</f>
        <v>274</v>
      </c>
      <c r="B278" s="13" t="s">
        <v>997</v>
      </c>
      <c r="C278" s="14" t="s">
        <v>30</v>
      </c>
      <c r="D278" s="14" t="s">
        <v>849</v>
      </c>
      <c r="E278" s="25" t="s">
        <v>319</v>
      </c>
      <c r="F278" s="9">
        <v>115</v>
      </c>
      <c r="G278" s="11" t="s">
        <v>997</v>
      </c>
      <c r="H278" s="11"/>
      <c r="I278" s="32" t="s">
        <v>320</v>
      </c>
    </row>
    <row r="279" spans="1:9">
      <c r="A279" s="9">
        <f>SUBTOTAL(103,E$5:E279)+1-1</f>
        <v>275</v>
      </c>
      <c r="B279" s="13" t="s">
        <v>998</v>
      </c>
      <c r="C279" s="14" t="s">
        <v>12</v>
      </c>
      <c r="D279" s="14" t="s">
        <v>874</v>
      </c>
      <c r="E279" s="25" t="s">
        <v>319</v>
      </c>
      <c r="F279" s="9">
        <v>115</v>
      </c>
      <c r="G279" s="11" t="s">
        <v>998</v>
      </c>
      <c r="H279" s="11"/>
      <c r="I279" s="32" t="s">
        <v>320</v>
      </c>
    </row>
    <row r="280" spans="1:9">
      <c r="A280" s="9">
        <f>SUBTOTAL(103,E$5:E280)+1-1</f>
        <v>276</v>
      </c>
      <c r="B280" s="13" t="s">
        <v>346</v>
      </c>
      <c r="C280" s="14" t="s">
        <v>12</v>
      </c>
      <c r="D280" s="14" t="s">
        <v>847</v>
      </c>
      <c r="E280" s="25" t="s">
        <v>319</v>
      </c>
      <c r="F280" s="9">
        <v>115</v>
      </c>
      <c r="G280" s="37" t="s">
        <v>999</v>
      </c>
      <c r="H280" s="9"/>
      <c r="I280" s="32" t="s">
        <v>320</v>
      </c>
    </row>
    <row r="281" spans="1:9">
      <c r="A281" s="9">
        <f>SUBTOTAL(103,E$5:E281)+1-1</f>
        <v>277</v>
      </c>
      <c r="B281" s="13" t="s">
        <v>1000</v>
      </c>
      <c r="C281" s="15" t="s">
        <v>24</v>
      </c>
      <c r="D281" s="15" t="s">
        <v>849</v>
      </c>
      <c r="E281" s="25" t="s">
        <v>248</v>
      </c>
      <c r="F281" s="9">
        <v>115</v>
      </c>
      <c r="G281" s="37" t="s">
        <v>377</v>
      </c>
      <c r="H281" s="11"/>
      <c r="I281" s="32" t="s">
        <v>351</v>
      </c>
    </row>
    <row r="282" spans="1:9">
      <c r="A282" s="9">
        <f>SUBTOTAL(103,E$5:E282)+1-1</f>
        <v>278</v>
      </c>
      <c r="B282" s="16" t="s">
        <v>380</v>
      </c>
      <c r="C282" s="14" t="s">
        <v>22</v>
      </c>
      <c r="D282" s="14" t="s">
        <v>847</v>
      </c>
      <c r="E282" s="25" t="s">
        <v>248</v>
      </c>
      <c r="F282" s="9">
        <v>115</v>
      </c>
      <c r="G282" s="9" t="s">
        <v>380</v>
      </c>
      <c r="H282" s="9"/>
      <c r="I282" s="32" t="s">
        <v>351</v>
      </c>
    </row>
    <row r="283" spans="1:9">
      <c r="A283" s="9">
        <f>SUBTOTAL(103,E$5:E283)+1-1</f>
        <v>279</v>
      </c>
      <c r="B283" s="16" t="s">
        <v>1001</v>
      </c>
      <c r="C283" s="17" t="s">
        <v>46</v>
      </c>
      <c r="D283" s="17">
        <v>4</v>
      </c>
      <c r="E283" s="25" t="s">
        <v>248</v>
      </c>
      <c r="F283" s="9">
        <v>115</v>
      </c>
      <c r="G283" s="9" t="s">
        <v>1001</v>
      </c>
      <c r="H283" s="11"/>
      <c r="I283" s="32" t="s">
        <v>351</v>
      </c>
    </row>
    <row r="284" spans="1:9">
      <c r="A284" s="9">
        <f>SUBTOTAL(103,E$5:E284)+1-1</f>
        <v>280</v>
      </c>
      <c r="B284" s="13" t="s">
        <v>352</v>
      </c>
      <c r="C284" s="14" t="s">
        <v>22</v>
      </c>
      <c r="D284" s="14" t="s">
        <v>847</v>
      </c>
      <c r="E284" s="25" t="s">
        <v>248</v>
      </c>
      <c r="F284" s="9">
        <v>115</v>
      </c>
      <c r="G284" s="11" t="s">
        <v>352</v>
      </c>
      <c r="H284" s="11"/>
      <c r="I284" s="32" t="s">
        <v>351</v>
      </c>
    </row>
    <row r="285" spans="1:9">
      <c r="A285" s="9">
        <f>SUBTOTAL(103,E$5:E285)+1-1</f>
        <v>281</v>
      </c>
      <c r="B285" s="13" t="s">
        <v>353</v>
      </c>
      <c r="C285" s="9" t="s">
        <v>18</v>
      </c>
      <c r="D285" s="9">
        <v>1</v>
      </c>
      <c r="E285" s="25" t="s">
        <v>248</v>
      </c>
      <c r="F285" s="9">
        <v>115</v>
      </c>
      <c r="G285" s="9" t="s">
        <v>353</v>
      </c>
      <c r="H285" s="11"/>
      <c r="I285" s="32" t="s">
        <v>351</v>
      </c>
    </row>
    <row r="286" spans="1:9">
      <c r="A286" s="9">
        <f>SUBTOTAL(103,E$5:E286)+1-1</f>
        <v>282</v>
      </c>
      <c r="B286" s="13" t="s">
        <v>354</v>
      </c>
      <c r="C286" s="14" t="s">
        <v>30</v>
      </c>
      <c r="D286" s="14" t="s">
        <v>847</v>
      </c>
      <c r="E286" s="25" t="s">
        <v>248</v>
      </c>
      <c r="F286" s="9">
        <v>115</v>
      </c>
      <c r="G286" s="11" t="s">
        <v>354</v>
      </c>
      <c r="H286" s="9"/>
      <c r="I286" s="32" t="s">
        <v>351</v>
      </c>
    </row>
    <row r="287" spans="1:9">
      <c r="A287" s="9">
        <f>SUBTOTAL(103,E$5:E287)+1-1</f>
        <v>283</v>
      </c>
      <c r="B287" s="13" t="s">
        <v>1002</v>
      </c>
      <c r="C287" s="15" t="s">
        <v>975</v>
      </c>
      <c r="D287" s="14" t="s">
        <v>849</v>
      </c>
      <c r="E287" s="25" t="s">
        <v>248</v>
      </c>
      <c r="F287" s="9">
        <v>115</v>
      </c>
      <c r="G287" s="11" t="s">
        <v>1002</v>
      </c>
      <c r="H287" s="11"/>
      <c r="I287" s="32" t="s">
        <v>351</v>
      </c>
    </row>
    <row r="288" spans="1:9">
      <c r="A288" s="9">
        <f>SUBTOTAL(103,E$5:E288)+1-1</f>
        <v>284</v>
      </c>
      <c r="B288" s="13" t="s">
        <v>355</v>
      </c>
      <c r="C288" s="15" t="s">
        <v>30</v>
      </c>
      <c r="D288" s="14" t="s">
        <v>847</v>
      </c>
      <c r="E288" s="25" t="s">
        <v>248</v>
      </c>
      <c r="F288" s="9">
        <v>115</v>
      </c>
      <c r="G288" s="11" t="s">
        <v>1002</v>
      </c>
      <c r="H288" s="9"/>
      <c r="I288" s="32" t="s">
        <v>351</v>
      </c>
    </row>
    <row r="289" spans="1:9">
      <c r="A289" s="9">
        <f>SUBTOTAL(103,E$5:E289)+1-1</f>
        <v>285</v>
      </c>
      <c r="B289" s="13" t="s">
        <v>357</v>
      </c>
      <c r="C289" s="14" t="s">
        <v>12</v>
      </c>
      <c r="D289" s="14" t="s">
        <v>847</v>
      </c>
      <c r="E289" s="25" t="s">
        <v>248</v>
      </c>
      <c r="F289" s="9">
        <v>115</v>
      </c>
      <c r="G289" s="11" t="s">
        <v>357</v>
      </c>
      <c r="H289" s="9"/>
      <c r="I289" s="32" t="s">
        <v>351</v>
      </c>
    </row>
    <row r="290" spans="1:9">
      <c r="A290" s="9">
        <f>SUBTOTAL(103,E$5:E290)+1-1</f>
        <v>286</v>
      </c>
      <c r="B290" s="16" t="s">
        <v>358</v>
      </c>
      <c r="C290" s="14" t="s">
        <v>22</v>
      </c>
      <c r="D290" s="14" t="s">
        <v>847</v>
      </c>
      <c r="E290" s="25" t="s">
        <v>248</v>
      </c>
      <c r="F290" s="9">
        <v>115</v>
      </c>
      <c r="G290" s="9" t="s">
        <v>358</v>
      </c>
      <c r="H290" s="11"/>
      <c r="I290" s="32" t="s">
        <v>351</v>
      </c>
    </row>
    <row r="291" spans="1:9">
      <c r="A291" s="9">
        <f>SUBTOTAL(103,E$5:E291)+1-1</f>
        <v>287</v>
      </c>
      <c r="B291" s="16" t="s">
        <v>1003</v>
      </c>
      <c r="C291" s="9" t="s">
        <v>46</v>
      </c>
      <c r="D291" s="9">
        <v>3</v>
      </c>
      <c r="E291" s="25" t="s">
        <v>248</v>
      </c>
      <c r="F291" s="9">
        <v>115</v>
      </c>
      <c r="G291" s="11" t="s">
        <v>1003</v>
      </c>
      <c r="H291" s="9"/>
      <c r="I291" s="32" t="s">
        <v>351</v>
      </c>
    </row>
    <row r="292" spans="1:9">
      <c r="A292" s="9">
        <f>SUBTOTAL(103,E$5:E292)+1-1</f>
        <v>288</v>
      </c>
      <c r="B292" s="10" t="s">
        <v>362</v>
      </c>
      <c r="C292" s="20" t="s">
        <v>22</v>
      </c>
      <c r="D292" s="20" t="s">
        <v>847</v>
      </c>
      <c r="E292" s="25" t="s">
        <v>248</v>
      </c>
      <c r="F292" s="9">
        <v>115</v>
      </c>
      <c r="G292" s="9" t="s">
        <v>362</v>
      </c>
      <c r="H292" s="11"/>
      <c r="I292" s="32" t="s">
        <v>351</v>
      </c>
    </row>
    <row r="293" spans="1:9">
      <c r="A293" s="9">
        <f>SUBTOTAL(103,E$5:E293)+1-1</f>
        <v>289</v>
      </c>
      <c r="B293" s="13" t="s">
        <v>1004</v>
      </c>
      <c r="C293" s="15" t="s">
        <v>975</v>
      </c>
      <c r="D293" s="15" t="s">
        <v>849</v>
      </c>
      <c r="E293" s="25" t="s">
        <v>248</v>
      </c>
      <c r="F293" s="9">
        <v>115</v>
      </c>
      <c r="G293" s="11" t="s">
        <v>1004</v>
      </c>
      <c r="H293" s="11"/>
      <c r="I293" s="32" t="s">
        <v>351</v>
      </c>
    </row>
    <row r="294" spans="1:9">
      <c r="A294" s="9">
        <f>SUBTOTAL(103,E$5:E294)+1-1</f>
        <v>290</v>
      </c>
      <c r="B294" s="13" t="s">
        <v>363</v>
      </c>
      <c r="C294" s="14" t="s">
        <v>12</v>
      </c>
      <c r="D294" s="14" t="s">
        <v>847</v>
      </c>
      <c r="E294" s="25" t="s">
        <v>248</v>
      </c>
      <c r="F294" s="9">
        <v>115</v>
      </c>
      <c r="G294" s="11" t="s">
        <v>363</v>
      </c>
      <c r="H294" s="11"/>
      <c r="I294" s="32" t="s">
        <v>351</v>
      </c>
    </row>
    <row r="295" spans="1:9">
      <c r="A295" s="9">
        <f>SUBTOTAL(103,E$5:E295)+1-1</f>
        <v>291</v>
      </c>
      <c r="B295" s="13" t="s">
        <v>1005</v>
      </c>
      <c r="C295" s="14" t="s">
        <v>12</v>
      </c>
      <c r="D295" s="14" t="s">
        <v>849</v>
      </c>
      <c r="E295" s="25" t="s">
        <v>248</v>
      </c>
      <c r="F295" s="9">
        <v>115</v>
      </c>
      <c r="G295" s="11" t="s">
        <v>1005</v>
      </c>
      <c r="H295" s="11"/>
      <c r="I295" s="32" t="s">
        <v>351</v>
      </c>
    </row>
    <row r="296" spans="1:9">
      <c r="A296" s="9">
        <f>SUBTOTAL(103,E$5:E296)+1-1</f>
        <v>292</v>
      </c>
      <c r="B296" s="16" t="s">
        <v>1006</v>
      </c>
      <c r="C296" s="17" t="s">
        <v>18</v>
      </c>
      <c r="D296" s="17">
        <v>4</v>
      </c>
      <c r="E296" s="25" t="s">
        <v>248</v>
      </c>
      <c r="F296" s="9">
        <v>115</v>
      </c>
      <c r="G296" s="9" t="s">
        <v>1006</v>
      </c>
      <c r="H296" s="9"/>
      <c r="I296" s="32" t="s">
        <v>351</v>
      </c>
    </row>
    <row r="297" spans="1:9">
      <c r="A297" s="9">
        <f>SUBTOTAL(103,E$5:E297)+1-1</f>
        <v>293</v>
      </c>
      <c r="B297" s="16" t="s">
        <v>387</v>
      </c>
      <c r="C297" s="17" t="s">
        <v>12</v>
      </c>
      <c r="D297" s="17">
        <v>2</v>
      </c>
      <c r="E297" s="25" t="s">
        <v>248</v>
      </c>
      <c r="F297" s="9">
        <v>115</v>
      </c>
      <c r="G297" s="9" t="s">
        <v>387</v>
      </c>
      <c r="H297" s="11"/>
      <c r="I297" s="32" t="s">
        <v>351</v>
      </c>
    </row>
    <row r="298" spans="1:9">
      <c r="A298" s="9">
        <f>SUBTOTAL(103,E$5:E298)+1-1</f>
        <v>294</v>
      </c>
      <c r="B298" s="13" t="s">
        <v>1007</v>
      </c>
      <c r="C298" s="18" t="s">
        <v>30</v>
      </c>
      <c r="D298" s="18">
        <v>3</v>
      </c>
      <c r="E298" s="25" t="s">
        <v>248</v>
      </c>
      <c r="F298" s="9">
        <v>115</v>
      </c>
      <c r="G298" s="11" t="s">
        <v>1007</v>
      </c>
      <c r="H298" s="9"/>
      <c r="I298" s="32" t="s">
        <v>351</v>
      </c>
    </row>
    <row r="299" spans="1:9">
      <c r="A299" s="9">
        <f>SUBTOTAL(103,E$5:E299)+1-1</f>
        <v>295</v>
      </c>
      <c r="B299" s="13" t="s">
        <v>368</v>
      </c>
      <c r="C299" s="15" t="s">
        <v>30</v>
      </c>
      <c r="D299" s="15" t="s">
        <v>847</v>
      </c>
      <c r="E299" s="25" t="s">
        <v>248</v>
      </c>
      <c r="F299" s="9">
        <v>115</v>
      </c>
      <c r="G299" s="11" t="s">
        <v>368</v>
      </c>
      <c r="H299" s="11"/>
      <c r="I299" s="32" t="s">
        <v>351</v>
      </c>
    </row>
    <row r="300" spans="1:9">
      <c r="A300" s="9">
        <f>SUBTOTAL(103,E$5:E300)+1-1</f>
        <v>296</v>
      </c>
      <c r="B300" s="13" t="s">
        <v>987</v>
      </c>
      <c r="C300" s="14" t="s">
        <v>22</v>
      </c>
      <c r="D300" s="14" t="s">
        <v>847</v>
      </c>
      <c r="E300" s="25" t="s">
        <v>248</v>
      </c>
      <c r="F300" s="9">
        <v>115</v>
      </c>
      <c r="G300" s="11" t="s">
        <v>987</v>
      </c>
      <c r="H300" s="11"/>
      <c r="I300" s="32" t="s">
        <v>351</v>
      </c>
    </row>
    <row r="301" spans="1:9">
      <c r="A301" s="9">
        <f>SUBTOTAL(103,E$5:E301)+1-1</f>
        <v>297</v>
      </c>
      <c r="B301" s="13" t="s">
        <v>1008</v>
      </c>
      <c r="C301" s="14" t="s">
        <v>22</v>
      </c>
      <c r="D301" s="14" t="s">
        <v>847</v>
      </c>
      <c r="E301" s="25" t="s">
        <v>248</v>
      </c>
      <c r="F301" s="9">
        <v>115</v>
      </c>
      <c r="G301" s="11" t="s">
        <v>1009</v>
      </c>
      <c r="H301" s="11"/>
      <c r="I301" s="32" t="s">
        <v>351</v>
      </c>
    </row>
    <row r="302" spans="1:9">
      <c r="A302" s="9">
        <f>SUBTOTAL(103,E$5:E302)+1-1</f>
        <v>298</v>
      </c>
      <c r="B302" s="13" t="s">
        <v>372</v>
      </c>
      <c r="C302" s="14" t="s">
        <v>12</v>
      </c>
      <c r="D302" s="14" t="s">
        <v>847</v>
      </c>
      <c r="E302" s="25" t="s">
        <v>248</v>
      </c>
      <c r="F302" s="9">
        <v>115</v>
      </c>
      <c r="G302" s="11" t="s">
        <v>372</v>
      </c>
      <c r="H302" s="9"/>
      <c r="I302" s="32" t="s">
        <v>351</v>
      </c>
    </row>
    <row r="303" spans="1:9">
      <c r="A303" s="9">
        <f>SUBTOTAL(103,E$5:E303)+1-1</f>
        <v>299</v>
      </c>
      <c r="B303" s="13" t="s">
        <v>1010</v>
      </c>
      <c r="C303" s="14" t="s">
        <v>24</v>
      </c>
      <c r="D303" s="14" t="s">
        <v>847</v>
      </c>
      <c r="E303" s="25" t="s">
        <v>248</v>
      </c>
      <c r="F303" s="9">
        <v>115</v>
      </c>
      <c r="G303" s="11" t="s">
        <v>1011</v>
      </c>
      <c r="H303" s="9"/>
      <c r="I303" s="32" t="s">
        <v>351</v>
      </c>
    </row>
    <row r="304" spans="1:9">
      <c r="A304" s="9">
        <f>SUBTOTAL(103,E$5:E304)+1-1</f>
        <v>300</v>
      </c>
      <c r="B304" s="16" t="s">
        <v>1012</v>
      </c>
      <c r="C304" s="20" t="s">
        <v>12</v>
      </c>
      <c r="D304" s="20" t="s">
        <v>849</v>
      </c>
      <c r="E304" s="25" t="s">
        <v>248</v>
      </c>
      <c r="F304" s="9">
        <v>115</v>
      </c>
      <c r="G304" s="11" t="s">
        <v>1012</v>
      </c>
      <c r="H304" s="11"/>
      <c r="I304" s="32" t="s">
        <v>351</v>
      </c>
    </row>
    <row r="305" spans="1:9">
      <c r="A305" s="9">
        <f>SUBTOTAL(103,E$5:E305)+1-1</f>
        <v>301</v>
      </c>
      <c r="B305" s="13" t="s">
        <v>377</v>
      </c>
      <c r="C305" s="15" t="s">
        <v>30</v>
      </c>
      <c r="D305" s="14" t="s">
        <v>847</v>
      </c>
      <c r="E305" s="25" t="s">
        <v>248</v>
      </c>
      <c r="F305" s="9">
        <v>115</v>
      </c>
      <c r="G305" s="11" t="s">
        <v>377</v>
      </c>
      <c r="H305" s="11"/>
      <c r="I305" s="32" t="s">
        <v>351</v>
      </c>
    </row>
    <row r="306" spans="1:9">
      <c r="A306" s="9">
        <f>SUBTOTAL(103,E$5:E306)+1-1</f>
        <v>302</v>
      </c>
      <c r="B306" s="13" t="s">
        <v>378</v>
      </c>
      <c r="C306" s="14" t="s">
        <v>188</v>
      </c>
      <c r="D306" s="9">
        <v>1</v>
      </c>
      <c r="E306" s="25" t="s">
        <v>248</v>
      </c>
      <c r="F306" s="9">
        <v>115</v>
      </c>
      <c r="G306" s="11" t="s">
        <v>378</v>
      </c>
      <c r="H306" s="11"/>
      <c r="I306" s="32" t="s">
        <v>351</v>
      </c>
    </row>
    <row r="307" spans="1:9">
      <c r="A307" s="9">
        <f>SUBTOTAL(103,E$5:E307)+1-1</f>
        <v>303</v>
      </c>
      <c r="B307" s="13" t="s">
        <v>1013</v>
      </c>
      <c r="C307" s="11" t="s">
        <v>30</v>
      </c>
      <c r="D307" s="11">
        <v>4</v>
      </c>
      <c r="E307" s="25" t="s">
        <v>248</v>
      </c>
      <c r="F307" s="9">
        <v>115</v>
      </c>
      <c r="G307" s="11" t="s">
        <v>1013</v>
      </c>
      <c r="H307" s="11"/>
      <c r="I307" s="32" t="s">
        <v>351</v>
      </c>
    </row>
    <row r="308" spans="1:9">
      <c r="A308" s="9">
        <f>SUBTOTAL(103,E$5:E308)+1-1</f>
        <v>304</v>
      </c>
      <c r="B308" s="13" t="s">
        <v>382</v>
      </c>
      <c r="C308" s="14" t="s">
        <v>22</v>
      </c>
      <c r="D308" s="14" t="s">
        <v>847</v>
      </c>
      <c r="E308" s="25" t="s">
        <v>248</v>
      </c>
      <c r="F308" s="9">
        <v>115</v>
      </c>
      <c r="G308" s="11" t="s">
        <v>382</v>
      </c>
      <c r="H308" s="11"/>
      <c r="I308" s="32" t="s">
        <v>351</v>
      </c>
    </row>
    <row r="309" spans="1:9">
      <c r="A309" s="9">
        <f>SUBTOTAL(103,E$5:E309)+1-1</f>
        <v>305</v>
      </c>
      <c r="B309" s="13" t="s">
        <v>1014</v>
      </c>
      <c r="C309" s="14" t="s">
        <v>22</v>
      </c>
      <c r="D309" s="14" t="s">
        <v>847</v>
      </c>
      <c r="E309" s="25" t="s">
        <v>248</v>
      </c>
      <c r="F309" s="9">
        <v>115</v>
      </c>
      <c r="G309" s="11" t="s">
        <v>1014</v>
      </c>
      <c r="H309" s="11"/>
      <c r="I309" s="32" t="s">
        <v>351</v>
      </c>
    </row>
    <row r="310" spans="1:9">
      <c r="A310" s="9">
        <f>SUBTOTAL(103,E$5:E310)+1-1</f>
        <v>306</v>
      </c>
      <c r="B310" s="13" t="s">
        <v>385</v>
      </c>
      <c r="C310" s="14" t="s">
        <v>24</v>
      </c>
      <c r="D310" s="14" t="s">
        <v>852</v>
      </c>
      <c r="E310" s="25" t="s">
        <v>248</v>
      </c>
      <c r="F310" s="9">
        <v>115</v>
      </c>
      <c r="G310" s="11" t="s">
        <v>385</v>
      </c>
      <c r="H310" s="11"/>
      <c r="I310" s="32" t="s">
        <v>351</v>
      </c>
    </row>
    <row r="311" spans="1:9">
      <c r="A311" s="9">
        <f>SUBTOTAL(103,E$5:E311)+1-1</f>
        <v>307</v>
      </c>
      <c r="B311" s="13" t="s">
        <v>364</v>
      </c>
      <c r="C311" s="50" t="s">
        <v>12</v>
      </c>
      <c r="D311" s="14" t="s">
        <v>847</v>
      </c>
      <c r="E311" s="25" t="s">
        <v>248</v>
      </c>
      <c r="F311" s="9">
        <v>115</v>
      </c>
      <c r="G311" s="11" t="s">
        <v>364</v>
      </c>
      <c r="H311" s="11"/>
      <c r="I311" s="32" t="s">
        <v>351</v>
      </c>
    </row>
    <row r="312" spans="1:9">
      <c r="A312" s="9">
        <f>SUBTOTAL(103,E$5:E312)+1-1</f>
        <v>308</v>
      </c>
      <c r="B312" s="13" t="s">
        <v>391</v>
      </c>
      <c r="C312" s="14" t="s">
        <v>22</v>
      </c>
      <c r="D312" s="14" t="s">
        <v>847</v>
      </c>
      <c r="E312" s="25" t="s">
        <v>248</v>
      </c>
      <c r="F312" s="9">
        <v>115</v>
      </c>
      <c r="G312" s="11" t="s">
        <v>391</v>
      </c>
      <c r="H312" s="11"/>
      <c r="I312" s="32" t="s">
        <v>351</v>
      </c>
    </row>
    <row r="313" spans="1:9">
      <c r="A313" s="9">
        <f>SUBTOTAL(103,E$5:E313)+1-1</f>
        <v>309</v>
      </c>
      <c r="B313" s="13" t="s">
        <v>392</v>
      </c>
      <c r="C313" s="18" t="s">
        <v>30</v>
      </c>
      <c r="D313" s="18">
        <v>2</v>
      </c>
      <c r="E313" s="25" t="s">
        <v>248</v>
      </c>
      <c r="F313" s="9">
        <v>115</v>
      </c>
      <c r="G313" s="11" t="s">
        <v>392</v>
      </c>
      <c r="H313" s="11"/>
      <c r="I313" s="32" t="s">
        <v>351</v>
      </c>
    </row>
    <row r="314" spans="1:9">
      <c r="A314" s="9">
        <f>SUBTOTAL(103,E$5:E314)+1-1</f>
        <v>310</v>
      </c>
      <c r="B314" s="16" t="s">
        <v>1015</v>
      </c>
      <c r="C314" s="14" t="s">
        <v>12</v>
      </c>
      <c r="D314" s="14" t="s">
        <v>874</v>
      </c>
      <c r="E314" s="25" t="s">
        <v>248</v>
      </c>
      <c r="F314" s="9">
        <v>115</v>
      </c>
      <c r="G314" s="9" t="s">
        <v>1015</v>
      </c>
      <c r="H314" s="11"/>
      <c r="I314" s="32" t="s">
        <v>351</v>
      </c>
    </row>
    <row r="315" spans="1:9">
      <c r="A315" s="9">
        <f>SUBTOTAL(103,E$5:E315)+1-1</f>
        <v>311</v>
      </c>
      <c r="B315" s="10" t="s">
        <v>393</v>
      </c>
      <c r="C315" s="15" t="s">
        <v>30</v>
      </c>
      <c r="D315" s="15" t="s">
        <v>847</v>
      </c>
      <c r="E315" s="25" t="s">
        <v>248</v>
      </c>
      <c r="F315" s="9">
        <v>115</v>
      </c>
      <c r="G315" s="15" t="s">
        <v>393</v>
      </c>
      <c r="H315" s="11"/>
      <c r="I315" s="32" t="s">
        <v>351</v>
      </c>
    </row>
    <row r="316" spans="1:9">
      <c r="A316" s="9">
        <f>SUBTOTAL(103,E$5:E316)+1-1</f>
        <v>312</v>
      </c>
      <c r="B316" s="13" t="s">
        <v>141</v>
      </c>
      <c r="C316" s="15" t="s">
        <v>12</v>
      </c>
      <c r="D316" s="15" t="s">
        <v>852</v>
      </c>
      <c r="E316" s="25" t="s">
        <v>138</v>
      </c>
      <c r="F316" s="9">
        <v>115</v>
      </c>
      <c r="G316" s="11" t="s">
        <v>141</v>
      </c>
      <c r="H316" s="11"/>
      <c r="I316" s="32" t="s">
        <v>116</v>
      </c>
    </row>
    <row r="317" spans="1:9">
      <c r="A317" s="9">
        <f>SUBTOTAL(103,E$5:E317)+1-1</f>
        <v>313</v>
      </c>
      <c r="B317" s="13" t="s">
        <v>146</v>
      </c>
      <c r="C317" s="14" t="s">
        <v>18</v>
      </c>
      <c r="D317" s="15" t="s">
        <v>852</v>
      </c>
      <c r="E317" s="25" t="s">
        <v>147</v>
      </c>
      <c r="F317" s="9">
        <v>115</v>
      </c>
      <c r="G317" s="11" t="s">
        <v>146</v>
      </c>
      <c r="H317" s="11"/>
      <c r="I317" s="32" t="s">
        <v>116</v>
      </c>
    </row>
    <row r="318" spans="1:9">
      <c r="A318" s="9">
        <f>SUBTOTAL(103,E$5:E318)+1-1</f>
        <v>314</v>
      </c>
      <c r="B318" s="13" t="s">
        <v>152</v>
      </c>
      <c r="C318" s="14" t="s">
        <v>46</v>
      </c>
      <c r="D318" s="9">
        <v>1</v>
      </c>
      <c r="E318" s="25" t="s">
        <v>147</v>
      </c>
      <c r="F318" s="9">
        <v>115</v>
      </c>
      <c r="G318" s="11" t="s">
        <v>1016</v>
      </c>
      <c r="H318" s="11"/>
      <c r="I318" s="32" t="s">
        <v>116</v>
      </c>
    </row>
    <row r="319" spans="1:9">
      <c r="A319" s="9">
        <f>SUBTOTAL(103,E$5:E319)+1-1</f>
        <v>315</v>
      </c>
      <c r="B319" s="13" t="s">
        <v>1017</v>
      </c>
      <c r="C319" s="15" t="s">
        <v>12</v>
      </c>
      <c r="D319" s="15" t="s">
        <v>854</v>
      </c>
      <c r="E319" s="25" t="s">
        <v>1018</v>
      </c>
      <c r="F319" s="9">
        <v>115</v>
      </c>
      <c r="G319" s="11" t="s">
        <v>1017</v>
      </c>
      <c r="H319" s="11"/>
      <c r="I319" s="32" t="s">
        <v>116</v>
      </c>
    </row>
    <row r="320" spans="1:9">
      <c r="A320" s="9">
        <f>SUBTOTAL(103,E$5:E320)+1-1</f>
        <v>316</v>
      </c>
      <c r="B320" s="13" t="s">
        <v>137</v>
      </c>
      <c r="C320" s="14" t="s">
        <v>30</v>
      </c>
      <c r="D320" s="14" t="s">
        <v>847</v>
      </c>
      <c r="E320" s="25" t="s">
        <v>1018</v>
      </c>
      <c r="F320" s="9">
        <v>115</v>
      </c>
      <c r="G320" s="11" t="s">
        <v>137</v>
      </c>
      <c r="H320" s="9"/>
      <c r="I320" s="32" t="s">
        <v>116</v>
      </c>
    </row>
    <row r="321" spans="1:9">
      <c r="A321" s="9">
        <f>SUBTOTAL(103,E$5:E321)+1-1</f>
        <v>317</v>
      </c>
      <c r="B321" s="13" t="s">
        <v>1019</v>
      </c>
      <c r="C321" s="11" t="s">
        <v>12</v>
      </c>
      <c r="D321" s="11">
        <v>3</v>
      </c>
      <c r="E321" s="25" t="s">
        <v>1018</v>
      </c>
      <c r="F321" s="9">
        <v>115</v>
      </c>
      <c r="G321" s="11" t="s">
        <v>1019</v>
      </c>
      <c r="H321" s="9" t="s">
        <v>394</v>
      </c>
      <c r="I321" s="32" t="s">
        <v>116</v>
      </c>
    </row>
    <row r="322" spans="1:9">
      <c r="A322" s="9">
        <f>SUBTOTAL(103,E$5:E322)+1-1</f>
        <v>318</v>
      </c>
      <c r="B322" s="13" t="s">
        <v>1020</v>
      </c>
      <c r="C322" s="14" t="s">
        <v>22</v>
      </c>
      <c r="D322" s="14" t="s">
        <v>849</v>
      </c>
      <c r="E322" s="25" t="s">
        <v>1018</v>
      </c>
      <c r="F322" s="9">
        <v>115</v>
      </c>
      <c r="G322" s="11" t="s">
        <v>1020</v>
      </c>
      <c r="H322" s="11"/>
      <c r="I322" s="32" t="s">
        <v>116</v>
      </c>
    </row>
    <row r="323" ht="24" spans="1:9">
      <c r="A323" s="9">
        <f>SUBTOTAL(103,E$5:E323)+1-1</f>
        <v>319</v>
      </c>
      <c r="B323" s="13" t="s">
        <v>148</v>
      </c>
      <c r="C323" s="14" t="s">
        <v>22</v>
      </c>
      <c r="D323" s="14" t="s">
        <v>847</v>
      </c>
      <c r="E323" s="25" t="s">
        <v>149</v>
      </c>
      <c r="F323" s="9">
        <v>115</v>
      </c>
      <c r="G323" s="11" t="s">
        <v>148</v>
      </c>
      <c r="H323" s="11"/>
      <c r="I323" s="32" t="s">
        <v>116</v>
      </c>
    </row>
    <row r="324" spans="1:9">
      <c r="A324" s="9">
        <f>SUBTOTAL(103,E$5:E324)+1-1</f>
        <v>320</v>
      </c>
      <c r="B324" s="16" t="s">
        <v>399</v>
      </c>
      <c r="C324" s="14" t="s">
        <v>22</v>
      </c>
      <c r="D324" s="14" t="s">
        <v>847</v>
      </c>
      <c r="E324" s="49" t="s">
        <v>1021</v>
      </c>
      <c r="F324" s="9">
        <v>115</v>
      </c>
      <c r="G324" s="9" t="s">
        <v>399</v>
      </c>
      <c r="H324" s="11"/>
      <c r="I324" s="32" t="s">
        <v>401</v>
      </c>
    </row>
    <row r="325" spans="1:9">
      <c r="A325" s="9">
        <f>SUBTOTAL(103,E$5:E325)+1-1</f>
        <v>321</v>
      </c>
      <c r="B325" s="13" t="s">
        <v>1022</v>
      </c>
      <c r="C325" s="19" t="s">
        <v>22</v>
      </c>
      <c r="D325" s="19">
        <v>3</v>
      </c>
      <c r="E325" s="26" t="s">
        <v>1023</v>
      </c>
      <c r="F325" s="9">
        <v>115</v>
      </c>
      <c r="G325" s="11" t="s">
        <v>1022</v>
      </c>
      <c r="H325" s="11"/>
      <c r="I325" s="32" t="s">
        <v>691</v>
      </c>
    </row>
    <row r="326" spans="1:9">
      <c r="A326" s="9">
        <f>SUBTOTAL(103,E$5:E326)+1-1</f>
        <v>322</v>
      </c>
      <c r="B326" s="13" t="s">
        <v>1024</v>
      </c>
      <c r="C326" s="11" t="s">
        <v>30</v>
      </c>
      <c r="D326" s="12" t="s">
        <v>849</v>
      </c>
      <c r="E326" s="38" t="s">
        <v>416</v>
      </c>
      <c r="F326" s="9">
        <v>115</v>
      </c>
      <c r="G326" s="9" t="s">
        <v>1024</v>
      </c>
      <c r="H326" s="11"/>
      <c r="I326" s="32" t="s">
        <v>417</v>
      </c>
    </row>
    <row r="327" spans="1:9">
      <c r="A327" s="9">
        <f>SUBTOTAL(103,E$5:E327)+1-1</f>
        <v>323</v>
      </c>
      <c r="B327" s="10" t="s">
        <v>1025</v>
      </c>
      <c r="C327" s="37" t="s">
        <v>188</v>
      </c>
      <c r="D327" s="27">
        <v>1</v>
      </c>
      <c r="E327" s="38" t="s">
        <v>416</v>
      </c>
      <c r="F327" s="9">
        <v>115</v>
      </c>
      <c r="G327" s="14" t="s">
        <v>423</v>
      </c>
      <c r="H327" s="11"/>
      <c r="I327" s="32" t="s">
        <v>417</v>
      </c>
    </row>
    <row r="328" spans="1:9">
      <c r="A328" s="9">
        <f>SUBTOTAL(103,E$5:E328)+1-1</f>
        <v>324</v>
      </c>
      <c r="B328" s="13" t="s">
        <v>415</v>
      </c>
      <c r="C328" s="17" t="s">
        <v>12</v>
      </c>
      <c r="D328" s="11">
        <v>2</v>
      </c>
      <c r="E328" s="38" t="s">
        <v>416</v>
      </c>
      <c r="F328" s="9">
        <v>115</v>
      </c>
      <c r="G328" s="11" t="s">
        <v>415</v>
      </c>
      <c r="H328" s="11"/>
      <c r="I328" s="32" t="s">
        <v>417</v>
      </c>
    </row>
    <row r="329" spans="1:9">
      <c r="A329" s="9">
        <f>SUBTOTAL(103,E$5:E329)+1-1</f>
        <v>325</v>
      </c>
      <c r="B329" s="13" t="s">
        <v>424</v>
      </c>
      <c r="C329" s="11" t="s">
        <v>12</v>
      </c>
      <c r="D329" s="12" t="s">
        <v>852</v>
      </c>
      <c r="E329" s="38" t="s">
        <v>416</v>
      </c>
      <c r="F329" s="9">
        <v>115</v>
      </c>
      <c r="G329" s="9" t="s">
        <v>424</v>
      </c>
      <c r="H329" s="9"/>
      <c r="I329" s="32" t="s">
        <v>417</v>
      </c>
    </row>
    <row r="330" spans="1:9">
      <c r="A330" s="9">
        <f>SUBTOTAL(103,E$5:E330)+1-1</f>
        <v>326</v>
      </c>
      <c r="B330" s="13" t="s">
        <v>422</v>
      </c>
      <c r="C330" s="11" t="s">
        <v>30</v>
      </c>
      <c r="D330" s="12" t="s">
        <v>847</v>
      </c>
      <c r="E330" s="38" t="s">
        <v>416</v>
      </c>
      <c r="F330" s="9">
        <v>115</v>
      </c>
      <c r="G330" s="11" t="s">
        <v>422</v>
      </c>
      <c r="H330" s="11"/>
      <c r="I330" s="32" t="s">
        <v>417</v>
      </c>
    </row>
    <row r="331" spans="1:9">
      <c r="A331" s="9">
        <f>SUBTOTAL(103,E$5:E331)+1-1</f>
        <v>327</v>
      </c>
      <c r="B331" s="13" t="s">
        <v>418</v>
      </c>
      <c r="C331" s="11" t="s">
        <v>24</v>
      </c>
      <c r="D331" s="20" t="s">
        <v>852</v>
      </c>
      <c r="E331" s="38" t="s">
        <v>416</v>
      </c>
      <c r="F331" s="9">
        <v>115</v>
      </c>
      <c r="G331" s="9" t="s">
        <v>418</v>
      </c>
      <c r="H331" s="11"/>
      <c r="I331" s="32" t="s">
        <v>417</v>
      </c>
    </row>
    <row r="332" spans="1:9">
      <c r="A332" s="9">
        <f>SUBTOTAL(103,E$5:E332)+1-1</f>
        <v>328</v>
      </c>
      <c r="B332" s="10" t="s">
        <v>1026</v>
      </c>
      <c r="C332" s="11" t="s">
        <v>30</v>
      </c>
      <c r="D332" s="11">
        <v>3</v>
      </c>
      <c r="E332" s="38" t="s">
        <v>416</v>
      </c>
      <c r="F332" s="9">
        <v>115</v>
      </c>
      <c r="G332" s="14" t="s">
        <v>1026</v>
      </c>
      <c r="H332" s="9"/>
      <c r="I332" s="32" t="s">
        <v>417</v>
      </c>
    </row>
    <row r="333" spans="1:9">
      <c r="A333" s="9">
        <f>SUBTOTAL(103,E$5:E333)+1-1</f>
        <v>329</v>
      </c>
      <c r="B333" s="40" t="s">
        <v>427</v>
      </c>
      <c r="C333" s="50" t="s">
        <v>18</v>
      </c>
      <c r="D333" s="12" t="s">
        <v>847</v>
      </c>
      <c r="E333" s="38" t="s">
        <v>416</v>
      </c>
      <c r="F333" s="9">
        <v>115</v>
      </c>
      <c r="G333" s="42" t="s">
        <v>427</v>
      </c>
      <c r="H333" s="14"/>
      <c r="I333" s="32" t="s">
        <v>417</v>
      </c>
    </row>
    <row r="334" spans="1:9">
      <c r="A334" s="9">
        <f>SUBTOTAL(103,E$5:E334)+1-1</f>
        <v>330</v>
      </c>
      <c r="B334" s="40" t="s">
        <v>1027</v>
      </c>
      <c r="C334" s="50" t="s">
        <v>12</v>
      </c>
      <c r="D334" s="20" t="s">
        <v>854</v>
      </c>
      <c r="E334" s="38" t="s">
        <v>416</v>
      </c>
      <c r="F334" s="9">
        <v>115</v>
      </c>
      <c r="G334" s="42" t="s">
        <v>1027</v>
      </c>
      <c r="H334" s="11"/>
      <c r="I334" s="32" t="s">
        <v>417</v>
      </c>
    </row>
    <row r="335" spans="1:9">
      <c r="A335" s="9">
        <f>SUBTOTAL(103,E$5:E335)+1-1</f>
        <v>331</v>
      </c>
      <c r="B335" s="13" t="s">
        <v>1028</v>
      </c>
      <c r="C335" s="11" t="s">
        <v>18</v>
      </c>
      <c r="D335" s="12" t="s">
        <v>854</v>
      </c>
      <c r="E335" s="38" t="s">
        <v>416</v>
      </c>
      <c r="F335" s="9">
        <v>115</v>
      </c>
      <c r="G335" s="9" t="s">
        <v>1029</v>
      </c>
      <c r="H335" s="9"/>
      <c r="I335" s="32" t="s">
        <v>417</v>
      </c>
    </row>
    <row r="336" spans="1:9">
      <c r="A336" s="9">
        <f>SUBTOTAL(103,E$5:E336)+1-1</f>
        <v>332</v>
      </c>
      <c r="B336" s="10" t="s">
        <v>1030</v>
      </c>
      <c r="C336" s="15" t="s">
        <v>12</v>
      </c>
      <c r="D336" s="15" t="s">
        <v>849</v>
      </c>
      <c r="E336" s="38" t="s">
        <v>416</v>
      </c>
      <c r="F336" s="9">
        <v>115</v>
      </c>
      <c r="G336" s="9" t="s">
        <v>1030</v>
      </c>
      <c r="H336" s="11"/>
      <c r="I336" s="32" t="s">
        <v>417</v>
      </c>
    </row>
    <row r="337" spans="1:9">
      <c r="A337" s="9">
        <f>SUBTOTAL(103,E$5:E337)+1-1</f>
        <v>333</v>
      </c>
      <c r="B337" s="13" t="s">
        <v>1031</v>
      </c>
      <c r="C337" s="11" t="s">
        <v>12</v>
      </c>
      <c r="D337" s="12" t="s">
        <v>849</v>
      </c>
      <c r="E337" s="38" t="s">
        <v>416</v>
      </c>
      <c r="F337" s="9">
        <v>115</v>
      </c>
      <c r="G337" s="9" t="s">
        <v>1031</v>
      </c>
      <c r="H337" s="9"/>
      <c r="I337" s="32" t="s">
        <v>417</v>
      </c>
    </row>
    <row r="338" spans="1:9">
      <c r="A338" s="9">
        <f>SUBTOTAL(103,E$5:E338)+1-1</f>
        <v>334</v>
      </c>
      <c r="B338" s="10" t="s">
        <v>1032</v>
      </c>
      <c r="C338" s="9" t="s">
        <v>12</v>
      </c>
      <c r="D338" s="9">
        <v>4</v>
      </c>
      <c r="E338" s="38" t="s">
        <v>416</v>
      </c>
      <c r="F338" s="9">
        <v>115</v>
      </c>
      <c r="G338" s="9" t="s">
        <v>1032</v>
      </c>
      <c r="H338" s="14"/>
      <c r="I338" s="32" t="s">
        <v>417</v>
      </c>
    </row>
    <row r="339" spans="1:9">
      <c r="A339" s="9">
        <f>SUBTOTAL(103,E$5:E339)+1-1</f>
        <v>335</v>
      </c>
      <c r="B339" s="13" t="s">
        <v>1033</v>
      </c>
      <c r="C339" s="11" t="s">
        <v>18</v>
      </c>
      <c r="D339" s="12" t="s">
        <v>849</v>
      </c>
      <c r="E339" s="38" t="s">
        <v>416</v>
      </c>
      <c r="F339" s="9">
        <v>115</v>
      </c>
      <c r="G339" s="42" t="s">
        <v>1033</v>
      </c>
      <c r="H339" s="42"/>
      <c r="I339" s="32" t="s">
        <v>417</v>
      </c>
    </row>
    <row r="340" spans="1:9">
      <c r="A340" s="9">
        <f>SUBTOTAL(103,E$5:E340)+1-1</f>
        <v>336</v>
      </c>
      <c r="B340" s="13" t="s">
        <v>429</v>
      </c>
      <c r="C340" s="11" t="s">
        <v>30</v>
      </c>
      <c r="D340" s="12" t="s">
        <v>847</v>
      </c>
      <c r="E340" s="38" t="s">
        <v>416</v>
      </c>
      <c r="F340" s="9">
        <v>115</v>
      </c>
      <c r="G340" s="9" t="s">
        <v>429</v>
      </c>
      <c r="H340" s="9"/>
      <c r="I340" s="32" t="s">
        <v>417</v>
      </c>
    </row>
    <row r="341" spans="1:9">
      <c r="A341" s="9">
        <f>SUBTOTAL(103,E$5:E341)+1-1</f>
        <v>337</v>
      </c>
      <c r="B341" s="10" t="s">
        <v>420</v>
      </c>
      <c r="C341" s="9" t="s">
        <v>12</v>
      </c>
      <c r="D341" s="9">
        <v>2</v>
      </c>
      <c r="E341" s="38" t="s">
        <v>416</v>
      </c>
      <c r="F341" s="9">
        <v>115</v>
      </c>
      <c r="G341" s="9" t="s">
        <v>420</v>
      </c>
      <c r="H341" s="9"/>
      <c r="I341" s="32" t="s">
        <v>417</v>
      </c>
    </row>
    <row r="342" spans="1:9">
      <c r="A342" s="9">
        <f>SUBTOTAL(103,E$5:E342)+1-1</f>
        <v>338</v>
      </c>
      <c r="B342" s="13" t="s">
        <v>1034</v>
      </c>
      <c r="C342" s="11" t="s">
        <v>30</v>
      </c>
      <c r="D342" s="12" t="s">
        <v>854</v>
      </c>
      <c r="E342" s="38" t="s">
        <v>416</v>
      </c>
      <c r="F342" s="9">
        <v>115</v>
      </c>
      <c r="G342" s="9" t="s">
        <v>1034</v>
      </c>
      <c r="H342" s="9"/>
      <c r="I342" s="32" t="s">
        <v>417</v>
      </c>
    </row>
    <row r="343" spans="1:9">
      <c r="A343" s="9">
        <f>SUBTOTAL(103,E$5:E343)+1-1</f>
        <v>339</v>
      </c>
      <c r="B343" s="10" t="s">
        <v>430</v>
      </c>
      <c r="C343" s="11" t="s">
        <v>24</v>
      </c>
      <c r="D343" s="20" t="s">
        <v>852</v>
      </c>
      <c r="E343" s="38" t="s">
        <v>416</v>
      </c>
      <c r="F343" s="9">
        <v>115</v>
      </c>
      <c r="G343" s="15" t="s">
        <v>430</v>
      </c>
      <c r="H343" s="9"/>
      <c r="I343" s="32" t="s">
        <v>417</v>
      </c>
    </row>
    <row r="344" spans="1:9">
      <c r="A344" s="9">
        <f>SUBTOTAL(103,E$5:E344)+1-1</f>
        <v>340</v>
      </c>
      <c r="B344" s="35" t="s">
        <v>431</v>
      </c>
      <c r="C344" s="11" t="s">
        <v>12</v>
      </c>
      <c r="D344" s="12" t="s">
        <v>847</v>
      </c>
      <c r="E344" s="38" t="s">
        <v>416</v>
      </c>
      <c r="F344" s="9">
        <v>115</v>
      </c>
      <c r="G344" s="14" t="s">
        <v>431</v>
      </c>
      <c r="H344" s="15"/>
      <c r="I344" s="32" t="s">
        <v>417</v>
      </c>
    </row>
    <row r="345" spans="1:9">
      <c r="A345" s="9">
        <f>SUBTOTAL(103,E$5:E345)+1-1</f>
        <v>341</v>
      </c>
      <c r="B345" s="10" t="s">
        <v>461</v>
      </c>
      <c r="C345" s="9" t="s">
        <v>12</v>
      </c>
      <c r="D345" s="9">
        <v>4</v>
      </c>
      <c r="E345" s="38" t="s">
        <v>416</v>
      </c>
      <c r="F345" s="9">
        <v>115</v>
      </c>
      <c r="G345" s="14" t="s">
        <v>461</v>
      </c>
      <c r="H345" s="15"/>
      <c r="I345" s="32" t="s">
        <v>417</v>
      </c>
    </row>
    <row r="346" spans="1:9">
      <c r="A346" s="9">
        <f>SUBTOTAL(103,E$5:E346)+1-1</f>
        <v>342</v>
      </c>
      <c r="B346" s="13" t="s">
        <v>1035</v>
      </c>
      <c r="C346" s="11" t="s">
        <v>12</v>
      </c>
      <c r="D346" s="12" t="s">
        <v>854</v>
      </c>
      <c r="E346" s="38" t="s">
        <v>416</v>
      </c>
      <c r="F346" s="9">
        <v>115</v>
      </c>
      <c r="G346" s="9" t="s">
        <v>1036</v>
      </c>
      <c r="H346" s="9"/>
      <c r="I346" s="32" t="s">
        <v>417</v>
      </c>
    </row>
    <row r="347" spans="1:9">
      <c r="A347" s="9">
        <f>SUBTOTAL(103,E$5:E347)+1-1</f>
        <v>343</v>
      </c>
      <c r="B347" s="13" t="s">
        <v>433</v>
      </c>
      <c r="C347" s="11" t="s">
        <v>30</v>
      </c>
      <c r="D347" s="12" t="s">
        <v>847</v>
      </c>
      <c r="E347" s="38" t="s">
        <v>416</v>
      </c>
      <c r="F347" s="9">
        <v>115</v>
      </c>
      <c r="G347" s="9" t="s">
        <v>433</v>
      </c>
      <c r="H347" s="9"/>
      <c r="I347" s="32" t="s">
        <v>417</v>
      </c>
    </row>
    <row r="348" spans="1:9">
      <c r="A348" s="9">
        <f>SUBTOTAL(103,E$5:E348)+1-1</f>
        <v>344</v>
      </c>
      <c r="B348" s="10" t="s">
        <v>1037</v>
      </c>
      <c r="C348" s="50" t="s">
        <v>12</v>
      </c>
      <c r="D348" s="12" t="s">
        <v>849</v>
      </c>
      <c r="E348" s="38" t="s">
        <v>416</v>
      </c>
      <c r="F348" s="9">
        <v>115</v>
      </c>
      <c r="G348" s="9" t="s">
        <v>1037</v>
      </c>
      <c r="H348" s="9"/>
      <c r="I348" s="32" t="s">
        <v>417</v>
      </c>
    </row>
    <row r="349" spans="1:9">
      <c r="A349" s="9">
        <f>SUBTOTAL(103,E$5:E349)+1-1</f>
        <v>345</v>
      </c>
      <c r="B349" s="10" t="s">
        <v>432</v>
      </c>
      <c r="C349" s="11" t="s">
        <v>24</v>
      </c>
      <c r="D349" s="12" t="s">
        <v>852</v>
      </c>
      <c r="E349" s="38" t="s">
        <v>416</v>
      </c>
      <c r="F349" s="9">
        <v>115</v>
      </c>
      <c r="G349" s="14" t="s">
        <v>432</v>
      </c>
      <c r="H349" s="15"/>
      <c r="I349" s="32" t="s">
        <v>417</v>
      </c>
    </row>
    <row r="350" spans="1:9">
      <c r="A350" s="9">
        <f>SUBTOTAL(103,E$5:E350)+1-1</f>
        <v>346</v>
      </c>
      <c r="B350" s="13" t="s">
        <v>437</v>
      </c>
      <c r="C350" s="11" t="s">
        <v>22</v>
      </c>
      <c r="D350" s="12" t="s">
        <v>847</v>
      </c>
      <c r="E350" s="38" t="s">
        <v>416</v>
      </c>
      <c r="F350" s="9">
        <v>115</v>
      </c>
      <c r="G350" s="9" t="s">
        <v>437</v>
      </c>
      <c r="H350" s="14"/>
      <c r="I350" s="32" t="s">
        <v>417</v>
      </c>
    </row>
    <row r="351" spans="1:9">
      <c r="A351" s="9">
        <f>SUBTOTAL(103,E$5:E351)+1-1</f>
        <v>347</v>
      </c>
      <c r="B351" s="10" t="s">
        <v>1038</v>
      </c>
      <c r="C351" s="20" t="s">
        <v>12</v>
      </c>
      <c r="D351" s="20" t="s">
        <v>854</v>
      </c>
      <c r="E351" s="38" t="s">
        <v>416</v>
      </c>
      <c r="F351" s="9">
        <v>115</v>
      </c>
      <c r="G351" s="43" t="s">
        <v>1038</v>
      </c>
      <c r="H351" s="14"/>
      <c r="I351" s="32" t="s">
        <v>417</v>
      </c>
    </row>
    <row r="352" spans="1:9">
      <c r="A352" s="9">
        <f>SUBTOTAL(103,E$5:E352)+1-1</f>
        <v>348</v>
      </c>
      <c r="B352" s="13" t="s">
        <v>435</v>
      </c>
      <c r="C352" s="11" t="s">
        <v>12</v>
      </c>
      <c r="D352" s="12" t="s">
        <v>847</v>
      </c>
      <c r="E352" s="38" t="s">
        <v>416</v>
      </c>
      <c r="F352" s="9">
        <v>115</v>
      </c>
      <c r="G352" s="9" t="s">
        <v>435</v>
      </c>
      <c r="H352" s="9"/>
      <c r="I352" s="32" t="s">
        <v>417</v>
      </c>
    </row>
    <row r="353" spans="1:9">
      <c r="A353" s="9">
        <f>SUBTOTAL(103,E$5:E353)+1-1</f>
        <v>349</v>
      </c>
      <c r="B353" s="10" t="s">
        <v>1039</v>
      </c>
      <c r="C353" s="17" t="s">
        <v>12</v>
      </c>
      <c r="D353" s="17">
        <v>4</v>
      </c>
      <c r="E353" s="38" t="s">
        <v>416</v>
      </c>
      <c r="F353" s="9">
        <v>115</v>
      </c>
      <c r="G353" s="14" t="s">
        <v>1039</v>
      </c>
      <c r="H353" s="9"/>
      <c r="I353" s="32" t="s">
        <v>417</v>
      </c>
    </row>
    <row r="354" spans="1:9">
      <c r="A354" s="9">
        <f>SUBTOTAL(103,E$5:E354)+1-1</f>
        <v>350</v>
      </c>
      <c r="B354" s="10" t="s">
        <v>738</v>
      </c>
      <c r="C354" s="17" t="s">
        <v>46</v>
      </c>
      <c r="D354" s="17">
        <v>3</v>
      </c>
      <c r="E354" s="38" t="s">
        <v>416</v>
      </c>
      <c r="F354" s="9">
        <v>115</v>
      </c>
      <c r="G354" s="14" t="s">
        <v>738</v>
      </c>
      <c r="H354" s="9"/>
      <c r="I354" s="32" t="s">
        <v>417</v>
      </c>
    </row>
    <row r="355" spans="1:9">
      <c r="A355" s="9">
        <f>SUBTOTAL(103,E$5:E355)+1-1</f>
        <v>351</v>
      </c>
      <c r="B355" s="10" t="s">
        <v>421</v>
      </c>
      <c r="C355" s="17" t="s">
        <v>22</v>
      </c>
      <c r="D355" s="17">
        <v>2</v>
      </c>
      <c r="E355" s="38" t="s">
        <v>416</v>
      </c>
      <c r="F355" s="9">
        <v>115</v>
      </c>
      <c r="G355" s="14" t="s">
        <v>421</v>
      </c>
      <c r="H355" s="14"/>
      <c r="I355" s="32" t="s">
        <v>417</v>
      </c>
    </row>
    <row r="356" spans="1:9">
      <c r="A356" s="9">
        <f>SUBTOTAL(103,E$5:E356)+1-1</f>
        <v>352</v>
      </c>
      <c r="B356" s="13" t="s">
        <v>434</v>
      </c>
      <c r="C356" s="11" t="s">
        <v>24</v>
      </c>
      <c r="D356" s="12" t="s">
        <v>847</v>
      </c>
      <c r="E356" s="38" t="s">
        <v>416</v>
      </c>
      <c r="F356" s="9">
        <v>115</v>
      </c>
      <c r="G356" s="9" t="s">
        <v>434</v>
      </c>
      <c r="H356" s="9"/>
      <c r="I356" s="32" t="s">
        <v>417</v>
      </c>
    </row>
    <row r="357" spans="1:9">
      <c r="A357" s="9">
        <f>SUBTOTAL(103,E$5:E357)+1-1</f>
        <v>353</v>
      </c>
      <c r="B357" s="10" t="s">
        <v>461</v>
      </c>
      <c r="C357" s="15" t="s">
        <v>18</v>
      </c>
      <c r="D357" s="9">
        <v>1</v>
      </c>
      <c r="E357" s="49" t="s">
        <v>439</v>
      </c>
      <c r="F357" s="9">
        <v>115</v>
      </c>
      <c r="G357" s="9" t="s">
        <v>461</v>
      </c>
      <c r="H357" s="14"/>
      <c r="I357" s="32" t="s">
        <v>440</v>
      </c>
    </row>
    <row r="358" spans="1:9">
      <c r="A358" s="9">
        <f>SUBTOTAL(103,E$5:E358)+1-1</f>
        <v>354</v>
      </c>
      <c r="B358" s="13" t="s">
        <v>1040</v>
      </c>
      <c r="C358" s="11" t="s">
        <v>12</v>
      </c>
      <c r="D358" s="34">
        <v>3</v>
      </c>
      <c r="E358" s="49" t="s">
        <v>439</v>
      </c>
      <c r="F358" s="9">
        <v>115</v>
      </c>
      <c r="G358" s="9" t="s">
        <v>1040</v>
      </c>
      <c r="H358" s="9"/>
      <c r="I358" s="32" t="s">
        <v>440</v>
      </c>
    </row>
    <row r="359" spans="1:9">
      <c r="A359" s="9">
        <f>SUBTOTAL(103,E$5:E359)+1-1</f>
        <v>355</v>
      </c>
      <c r="B359" s="10" t="s">
        <v>441</v>
      </c>
      <c r="C359" s="17" t="s">
        <v>18</v>
      </c>
      <c r="D359" s="17">
        <v>1</v>
      </c>
      <c r="E359" s="49" t="s">
        <v>439</v>
      </c>
      <c r="F359" s="9">
        <v>115</v>
      </c>
      <c r="G359" s="14" t="s">
        <v>441</v>
      </c>
      <c r="H359" s="14"/>
      <c r="I359" s="32" t="s">
        <v>440</v>
      </c>
    </row>
    <row r="360" spans="1:9">
      <c r="A360" s="9">
        <f>SUBTOTAL(103,E$5:E360)+1-1</f>
        <v>356</v>
      </c>
      <c r="B360" s="10" t="s">
        <v>442</v>
      </c>
      <c r="C360" s="17" t="s">
        <v>18</v>
      </c>
      <c r="D360" s="17">
        <v>1</v>
      </c>
      <c r="E360" s="49" t="s">
        <v>439</v>
      </c>
      <c r="F360" s="9">
        <v>115</v>
      </c>
      <c r="G360" s="9" t="s">
        <v>442</v>
      </c>
      <c r="H360" s="14"/>
      <c r="I360" s="32" t="s">
        <v>440</v>
      </c>
    </row>
    <row r="361" spans="1:9">
      <c r="A361" s="9">
        <f>SUBTOTAL(103,E$5:E361)+1-1</f>
        <v>357</v>
      </c>
      <c r="B361" s="13" t="s">
        <v>443</v>
      </c>
      <c r="C361" s="11" t="s">
        <v>12</v>
      </c>
      <c r="D361" s="12" t="s">
        <v>852</v>
      </c>
      <c r="E361" s="49" t="s">
        <v>439</v>
      </c>
      <c r="F361" s="9">
        <v>115</v>
      </c>
      <c r="G361" s="11" t="s">
        <v>443</v>
      </c>
      <c r="H361" s="9"/>
      <c r="I361" s="32" t="s">
        <v>440</v>
      </c>
    </row>
    <row r="362" spans="1:9">
      <c r="A362" s="9">
        <f>SUBTOTAL(103,E$5:E362)+1-1</f>
        <v>358</v>
      </c>
      <c r="B362" s="13" t="s">
        <v>447</v>
      </c>
      <c r="C362" s="11" t="s">
        <v>1041</v>
      </c>
      <c r="D362" s="12" t="s">
        <v>847</v>
      </c>
      <c r="E362" s="49" t="s">
        <v>439</v>
      </c>
      <c r="F362" s="9">
        <v>115</v>
      </c>
      <c r="G362" s="11" t="s">
        <v>447</v>
      </c>
      <c r="H362" s="9"/>
      <c r="I362" s="32" t="s">
        <v>440</v>
      </c>
    </row>
    <row r="363" spans="1:9">
      <c r="A363" s="9">
        <f>SUBTOTAL(103,E$5:E363)+1-1</f>
        <v>359</v>
      </c>
      <c r="B363" s="10" t="s">
        <v>1042</v>
      </c>
      <c r="C363" s="17" t="s">
        <v>46</v>
      </c>
      <c r="D363" s="17">
        <v>3</v>
      </c>
      <c r="E363" s="49" t="s">
        <v>439</v>
      </c>
      <c r="F363" s="9">
        <v>115</v>
      </c>
      <c r="G363" s="14" t="s">
        <v>1042</v>
      </c>
      <c r="H363" s="9"/>
      <c r="I363" s="32" t="s">
        <v>440</v>
      </c>
    </row>
    <row r="364" spans="1:9">
      <c r="A364" s="9">
        <f>SUBTOTAL(103,E$5:E364)+1-1</f>
        <v>360</v>
      </c>
      <c r="B364" s="13" t="s">
        <v>450</v>
      </c>
      <c r="C364" s="11" t="s">
        <v>12</v>
      </c>
      <c r="D364" s="34">
        <v>2</v>
      </c>
      <c r="E364" s="49" t="s">
        <v>439</v>
      </c>
      <c r="F364" s="9">
        <v>115</v>
      </c>
      <c r="G364" s="9" t="s">
        <v>450</v>
      </c>
      <c r="H364" s="14"/>
      <c r="I364" s="32" t="s">
        <v>440</v>
      </c>
    </row>
    <row r="365" spans="1:9">
      <c r="A365" s="9">
        <f>SUBTOTAL(103,E$5:E365)+1-1</f>
        <v>361</v>
      </c>
      <c r="B365" s="13" t="s">
        <v>449</v>
      </c>
      <c r="C365" s="11" t="s">
        <v>30</v>
      </c>
      <c r="D365" s="12" t="s">
        <v>847</v>
      </c>
      <c r="E365" s="49" t="s">
        <v>439</v>
      </c>
      <c r="F365" s="9">
        <v>115</v>
      </c>
      <c r="G365" s="13" t="s">
        <v>449</v>
      </c>
      <c r="H365" s="9"/>
      <c r="I365" s="32" t="s">
        <v>440</v>
      </c>
    </row>
    <row r="366" spans="1:9">
      <c r="A366" s="9">
        <f>SUBTOTAL(103,E$5:E366)+1-1</f>
        <v>362</v>
      </c>
      <c r="B366" s="10" t="s">
        <v>444</v>
      </c>
      <c r="C366" s="11" t="s">
        <v>30</v>
      </c>
      <c r="D366" s="11">
        <v>2</v>
      </c>
      <c r="E366" s="49" t="s">
        <v>439</v>
      </c>
      <c r="F366" s="9">
        <v>115</v>
      </c>
      <c r="G366" s="15" t="s">
        <v>444</v>
      </c>
      <c r="H366" s="14"/>
      <c r="I366" s="32" t="s">
        <v>440</v>
      </c>
    </row>
    <row r="367" spans="1:9">
      <c r="A367" s="9">
        <f>SUBTOTAL(103,E$5:E367)+1-1</f>
        <v>363</v>
      </c>
      <c r="B367" s="10" t="s">
        <v>445</v>
      </c>
      <c r="C367" s="17" t="s">
        <v>18</v>
      </c>
      <c r="D367" s="17">
        <v>1</v>
      </c>
      <c r="E367" s="49" t="s">
        <v>439</v>
      </c>
      <c r="F367" s="9">
        <v>115</v>
      </c>
      <c r="G367" s="14" t="s">
        <v>445</v>
      </c>
      <c r="H367" s="9"/>
      <c r="I367" s="32" t="s">
        <v>440</v>
      </c>
    </row>
    <row r="368" spans="1:9">
      <c r="A368" s="9">
        <f>SUBTOTAL(103,E$5:E368)+1-1</f>
        <v>364</v>
      </c>
      <c r="B368" s="13" t="s">
        <v>131</v>
      </c>
      <c r="C368" s="11" t="s">
        <v>12</v>
      </c>
      <c r="D368" s="34">
        <v>3</v>
      </c>
      <c r="E368" s="49" t="s">
        <v>439</v>
      </c>
      <c r="F368" s="9">
        <v>115</v>
      </c>
      <c r="G368" s="9" t="s">
        <v>131</v>
      </c>
      <c r="H368" s="11"/>
      <c r="I368" s="32" t="s">
        <v>440</v>
      </c>
    </row>
    <row r="369" spans="1:9">
      <c r="A369" s="9">
        <f>SUBTOTAL(103,E$5:E369)+1-1</f>
        <v>365</v>
      </c>
      <c r="B369" s="13" t="s">
        <v>451</v>
      </c>
      <c r="C369" s="11" t="s">
        <v>22</v>
      </c>
      <c r="D369" s="12" t="s">
        <v>847</v>
      </c>
      <c r="E369" s="49" t="s">
        <v>439</v>
      </c>
      <c r="F369" s="9">
        <v>115</v>
      </c>
      <c r="G369" s="13" t="s">
        <v>451</v>
      </c>
      <c r="H369" s="11"/>
      <c r="I369" s="32" t="s">
        <v>440</v>
      </c>
    </row>
    <row r="370" spans="1:9">
      <c r="A370" s="9">
        <f>SUBTOTAL(103,E$5:E370)+1-1</f>
        <v>366</v>
      </c>
      <c r="B370" s="13" t="s">
        <v>1043</v>
      </c>
      <c r="C370" s="11" t="s">
        <v>30</v>
      </c>
      <c r="D370" s="34">
        <v>4</v>
      </c>
      <c r="E370" s="49" t="s">
        <v>439</v>
      </c>
      <c r="F370" s="9">
        <v>115</v>
      </c>
      <c r="G370" s="9" t="s">
        <v>1043</v>
      </c>
      <c r="H370" s="9"/>
      <c r="I370" s="32" t="s">
        <v>440</v>
      </c>
    </row>
    <row r="371" spans="1:9">
      <c r="A371" s="9">
        <f>SUBTOTAL(103,E$5:E371)+1-1</f>
        <v>367</v>
      </c>
      <c r="B371" s="13" t="s">
        <v>452</v>
      </c>
      <c r="C371" s="11" t="s">
        <v>22</v>
      </c>
      <c r="D371" s="12" t="s">
        <v>847</v>
      </c>
      <c r="E371" s="49" t="s">
        <v>439</v>
      </c>
      <c r="F371" s="9">
        <v>115</v>
      </c>
      <c r="G371" s="9" t="s">
        <v>452</v>
      </c>
      <c r="H371" s="14"/>
      <c r="I371" s="32" t="s">
        <v>440</v>
      </c>
    </row>
    <row r="372" spans="1:9">
      <c r="A372" s="9">
        <f>SUBTOTAL(103,E$5:E372)+1-1</f>
        <v>368</v>
      </c>
      <c r="B372" s="16" t="s">
        <v>902</v>
      </c>
      <c r="C372" s="11" t="s">
        <v>12</v>
      </c>
      <c r="D372" s="34">
        <v>3</v>
      </c>
      <c r="E372" s="49" t="s">
        <v>439</v>
      </c>
      <c r="F372" s="9">
        <v>115</v>
      </c>
      <c r="G372" s="9" t="s">
        <v>902</v>
      </c>
      <c r="H372" s="9"/>
      <c r="I372" s="32" t="s">
        <v>440</v>
      </c>
    </row>
    <row r="373" spans="1:9">
      <c r="A373" s="9">
        <f>SUBTOTAL(103,E$5:E373)+1-1</f>
        <v>369</v>
      </c>
      <c r="B373" s="13" t="s">
        <v>456</v>
      </c>
      <c r="C373" s="11" t="s">
        <v>18</v>
      </c>
      <c r="D373" s="12" t="s">
        <v>852</v>
      </c>
      <c r="E373" s="49" t="s">
        <v>439</v>
      </c>
      <c r="F373" s="9">
        <v>115</v>
      </c>
      <c r="G373" s="9" t="s">
        <v>456</v>
      </c>
      <c r="H373" s="9"/>
      <c r="I373" s="32" t="s">
        <v>440</v>
      </c>
    </row>
    <row r="374" spans="1:9">
      <c r="A374" s="9">
        <f>SUBTOTAL(103,E$5:E374)+1-1</f>
        <v>370</v>
      </c>
      <c r="B374" s="10" t="s">
        <v>457</v>
      </c>
      <c r="C374" s="17" t="s">
        <v>188</v>
      </c>
      <c r="D374" s="17">
        <v>1</v>
      </c>
      <c r="E374" s="49" t="s">
        <v>439</v>
      </c>
      <c r="F374" s="9">
        <v>115</v>
      </c>
      <c r="G374" s="15" t="s">
        <v>457</v>
      </c>
      <c r="H374" s="9"/>
      <c r="I374" s="32" t="s">
        <v>440</v>
      </c>
    </row>
    <row r="375" spans="1:9">
      <c r="A375" s="9">
        <f>SUBTOTAL(103,E$5:E375)+1-1</f>
        <v>371</v>
      </c>
      <c r="B375" s="10" t="s">
        <v>459</v>
      </c>
      <c r="C375" s="17" t="s">
        <v>46</v>
      </c>
      <c r="D375" s="12" t="s">
        <v>847</v>
      </c>
      <c r="E375" s="49" t="s">
        <v>439</v>
      </c>
      <c r="F375" s="9">
        <v>115</v>
      </c>
      <c r="G375" s="14" t="s">
        <v>459</v>
      </c>
      <c r="H375" s="15"/>
      <c r="I375" s="32" t="s">
        <v>440</v>
      </c>
    </row>
    <row r="376" spans="1:9">
      <c r="A376" s="9">
        <f>SUBTOTAL(103,E$5:E376)+1-1</f>
        <v>372</v>
      </c>
      <c r="B376" s="10" t="s">
        <v>1044</v>
      </c>
      <c r="C376" s="17" t="s">
        <v>30</v>
      </c>
      <c r="D376" s="17">
        <v>4</v>
      </c>
      <c r="E376" s="49" t="s">
        <v>439</v>
      </c>
      <c r="F376" s="9">
        <v>115</v>
      </c>
      <c r="G376" s="14" t="s">
        <v>1044</v>
      </c>
      <c r="H376" s="14"/>
      <c r="I376" s="32" t="s">
        <v>440</v>
      </c>
    </row>
    <row r="377" spans="1:9">
      <c r="A377" s="9">
        <f>SUBTOTAL(103,E$5:E377)+1-1</f>
        <v>373</v>
      </c>
      <c r="B377" s="13" t="s">
        <v>458</v>
      </c>
      <c r="C377" s="11" t="s">
        <v>22</v>
      </c>
      <c r="D377" s="12" t="s">
        <v>847</v>
      </c>
      <c r="E377" s="49" t="s">
        <v>439</v>
      </c>
      <c r="F377" s="9">
        <v>115</v>
      </c>
      <c r="G377" s="9" t="s">
        <v>458</v>
      </c>
      <c r="H377" s="9"/>
      <c r="I377" s="32" t="s">
        <v>440</v>
      </c>
    </row>
    <row r="378" spans="1:9">
      <c r="A378" s="9">
        <f>SUBTOTAL(103,E$5:E378)+1-1</f>
        <v>374</v>
      </c>
      <c r="B378" s="13" t="s">
        <v>1045</v>
      </c>
      <c r="C378" s="11" t="s">
        <v>12</v>
      </c>
      <c r="D378" s="34">
        <v>4</v>
      </c>
      <c r="E378" s="49" t="s">
        <v>439</v>
      </c>
      <c r="F378" s="9">
        <v>115</v>
      </c>
      <c r="G378" s="9" t="s">
        <v>1045</v>
      </c>
      <c r="H378" s="9"/>
      <c r="I378" s="32" t="s">
        <v>440</v>
      </c>
    </row>
    <row r="379" spans="1:9">
      <c r="A379" s="9">
        <f>SUBTOTAL(103,E$5:E379)+1-1</f>
        <v>375</v>
      </c>
      <c r="B379" s="13" t="s">
        <v>463</v>
      </c>
      <c r="C379" s="11" t="s">
        <v>46</v>
      </c>
      <c r="D379" s="12" t="s">
        <v>847</v>
      </c>
      <c r="E379" s="49" t="s">
        <v>439</v>
      </c>
      <c r="F379" s="9">
        <v>115</v>
      </c>
      <c r="G379" s="9" t="s">
        <v>463</v>
      </c>
      <c r="H379" s="9"/>
      <c r="I379" s="32" t="s">
        <v>440</v>
      </c>
    </row>
    <row r="380" spans="1:9">
      <c r="A380" s="9">
        <f>SUBTOTAL(103,E$5:E380)+1-1</f>
        <v>376</v>
      </c>
      <c r="B380" s="10" t="s">
        <v>460</v>
      </c>
      <c r="C380" s="11" t="s">
        <v>12</v>
      </c>
      <c r="D380" s="12" t="s">
        <v>847</v>
      </c>
      <c r="E380" s="49" t="s">
        <v>439</v>
      </c>
      <c r="F380" s="9">
        <v>115</v>
      </c>
      <c r="G380" s="15" t="s">
        <v>460</v>
      </c>
      <c r="H380" s="9"/>
      <c r="I380" s="32" t="s">
        <v>440</v>
      </c>
    </row>
    <row r="381" spans="1:9">
      <c r="A381" s="9">
        <f>SUBTOTAL(103,E$5:E381)+1-1</f>
        <v>377</v>
      </c>
      <c r="B381" s="10" t="s">
        <v>462</v>
      </c>
      <c r="C381" s="17" t="s">
        <v>12</v>
      </c>
      <c r="D381" s="12" t="s">
        <v>847</v>
      </c>
      <c r="E381" s="49" t="s">
        <v>439</v>
      </c>
      <c r="F381" s="9">
        <v>115</v>
      </c>
      <c r="G381" s="14" t="s">
        <v>462</v>
      </c>
      <c r="H381" s="9"/>
      <c r="I381" s="32" t="s">
        <v>440</v>
      </c>
    </row>
    <row r="382" spans="1:9">
      <c r="A382" s="9">
        <f>SUBTOTAL(103,E$5:E382)+1-1</f>
        <v>378</v>
      </c>
      <c r="B382" s="10" t="s">
        <v>1046</v>
      </c>
      <c r="C382" s="15" t="s">
        <v>12</v>
      </c>
      <c r="D382" s="20" t="s">
        <v>849</v>
      </c>
      <c r="E382" s="49" t="s">
        <v>439</v>
      </c>
      <c r="F382" s="9">
        <v>115</v>
      </c>
      <c r="G382" s="9" t="s">
        <v>1046</v>
      </c>
      <c r="H382" s="9"/>
      <c r="I382" s="32" t="s">
        <v>440</v>
      </c>
    </row>
    <row r="383" spans="1:9">
      <c r="A383" s="9">
        <f>SUBTOTAL(103,E$5:E383)+1-1</f>
        <v>379</v>
      </c>
      <c r="B383" s="10" t="s">
        <v>446</v>
      </c>
      <c r="C383" s="17" t="s">
        <v>12</v>
      </c>
      <c r="D383" s="17">
        <v>2</v>
      </c>
      <c r="E383" s="49" t="s">
        <v>439</v>
      </c>
      <c r="F383" s="9">
        <v>115</v>
      </c>
      <c r="G383" s="9" t="s">
        <v>446</v>
      </c>
      <c r="H383" s="15"/>
      <c r="I383" s="32" t="s">
        <v>440</v>
      </c>
    </row>
    <row r="384" spans="1:9">
      <c r="A384" s="9">
        <f>SUBTOTAL(103,E$5:E384)+1-1</f>
        <v>380</v>
      </c>
      <c r="B384" s="13" t="s">
        <v>1047</v>
      </c>
      <c r="C384" s="11" t="s">
        <v>12</v>
      </c>
      <c r="D384" s="34">
        <v>3</v>
      </c>
      <c r="E384" s="49" t="s">
        <v>439</v>
      </c>
      <c r="F384" s="9">
        <v>115</v>
      </c>
      <c r="G384" s="9" t="s">
        <v>1047</v>
      </c>
      <c r="H384" s="14"/>
      <c r="I384" s="32" t="s">
        <v>440</v>
      </c>
    </row>
    <row r="385" spans="1:9">
      <c r="A385" s="9">
        <f>SUBTOTAL(103,E$5:E385)+1-1</f>
        <v>381</v>
      </c>
      <c r="B385" s="10" t="s">
        <v>464</v>
      </c>
      <c r="C385" s="17" t="s">
        <v>12</v>
      </c>
      <c r="D385" s="17">
        <v>2</v>
      </c>
      <c r="E385" s="49" t="s">
        <v>439</v>
      </c>
      <c r="F385" s="9">
        <v>115</v>
      </c>
      <c r="G385" s="14" t="s">
        <v>464</v>
      </c>
      <c r="H385" s="14"/>
      <c r="I385" s="32" t="s">
        <v>440</v>
      </c>
    </row>
    <row r="386" spans="1:9">
      <c r="A386" s="9">
        <f>SUBTOTAL(103,E$5:E386)+1-1</f>
        <v>382</v>
      </c>
      <c r="B386" s="10" t="s">
        <v>1048</v>
      </c>
      <c r="C386" s="17" t="s">
        <v>12</v>
      </c>
      <c r="D386" s="17">
        <v>3</v>
      </c>
      <c r="E386" s="49" t="s">
        <v>439</v>
      </c>
      <c r="F386" s="9">
        <v>115</v>
      </c>
      <c r="G386" s="9" t="s">
        <v>1048</v>
      </c>
      <c r="H386" s="9"/>
      <c r="I386" s="32" t="s">
        <v>440</v>
      </c>
    </row>
    <row r="387" spans="1:9">
      <c r="A387" s="9">
        <f>SUBTOTAL(103,E$5:E387)+1-1</f>
        <v>383</v>
      </c>
      <c r="B387" s="10" t="s">
        <v>1049</v>
      </c>
      <c r="C387" s="17" t="s">
        <v>18</v>
      </c>
      <c r="D387" s="17">
        <v>4</v>
      </c>
      <c r="E387" s="49" t="s">
        <v>439</v>
      </c>
      <c r="F387" s="9">
        <v>115</v>
      </c>
      <c r="G387" s="14" t="s">
        <v>1049</v>
      </c>
      <c r="H387" s="9"/>
      <c r="I387" s="32" t="s">
        <v>440</v>
      </c>
    </row>
    <row r="388" spans="1:9">
      <c r="A388" s="9">
        <f>SUBTOTAL(103,E$5:E388)+1-1</f>
        <v>384</v>
      </c>
      <c r="B388" s="10" t="s">
        <v>341</v>
      </c>
      <c r="C388" s="15" t="s">
        <v>24</v>
      </c>
      <c r="D388" s="11">
        <v>1</v>
      </c>
      <c r="E388" s="38" t="s">
        <v>469</v>
      </c>
      <c r="F388" s="9">
        <v>115</v>
      </c>
      <c r="G388" s="14" t="s">
        <v>341</v>
      </c>
      <c r="H388" s="15"/>
      <c r="I388" s="32" t="s">
        <v>470</v>
      </c>
    </row>
    <row r="389" spans="1:9">
      <c r="A389" s="9">
        <f>SUBTOTAL(103,E$5:E389)+1-1</f>
        <v>385</v>
      </c>
      <c r="B389" s="13" t="s">
        <v>489</v>
      </c>
      <c r="C389" s="11" t="s">
        <v>12</v>
      </c>
      <c r="D389" s="12" t="s">
        <v>847</v>
      </c>
      <c r="E389" s="38" t="s">
        <v>469</v>
      </c>
      <c r="F389" s="9">
        <v>115</v>
      </c>
      <c r="G389" s="9" t="s">
        <v>489</v>
      </c>
      <c r="H389" s="14"/>
      <c r="I389" s="32" t="s">
        <v>470</v>
      </c>
    </row>
    <row r="390" spans="1:9">
      <c r="A390" s="9">
        <f>SUBTOTAL(103,E$5:E390)+1-1</f>
        <v>386</v>
      </c>
      <c r="B390" s="10" t="s">
        <v>493</v>
      </c>
      <c r="C390" s="20" t="s">
        <v>188</v>
      </c>
      <c r="D390" s="20" t="s">
        <v>847</v>
      </c>
      <c r="E390" s="38" t="s">
        <v>469</v>
      </c>
      <c r="F390" s="9">
        <v>115</v>
      </c>
      <c r="G390" s="9" t="s">
        <v>493</v>
      </c>
      <c r="H390" s="9"/>
      <c r="I390" s="32" t="s">
        <v>470</v>
      </c>
    </row>
    <row r="391" spans="1:9">
      <c r="A391" s="9">
        <f>SUBTOTAL(103,E$5:E391)+1-1</f>
        <v>387</v>
      </c>
      <c r="B391" s="13" t="s">
        <v>496</v>
      </c>
      <c r="C391" s="11" t="s">
        <v>12</v>
      </c>
      <c r="D391" s="12" t="s">
        <v>847</v>
      </c>
      <c r="E391" s="38" t="s">
        <v>469</v>
      </c>
      <c r="F391" s="9">
        <v>115</v>
      </c>
      <c r="G391" s="9" t="s">
        <v>496</v>
      </c>
      <c r="H391" s="9"/>
      <c r="I391" s="32" t="s">
        <v>470</v>
      </c>
    </row>
    <row r="392" spans="1:9">
      <c r="A392" s="9">
        <f>SUBTOTAL(103,E$5:E392)+1-1</f>
        <v>388</v>
      </c>
      <c r="B392" s="13" t="s">
        <v>1050</v>
      </c>
      <c r="C392" s="11" t="s">
        <v>30</v>
      </c>
      <c r="D392" s="12" t="s">
        <v>849</v>
      </c>
      <c r="E392" s="38" t="s">
        <v>469</v>
      </c>
      <c r="F392" s="9">
        <v>115</v>
      </c>
      <c r="G392" s="27" t="s">
        <v>1050</v>
      </c>
      <c r="H392" s="9"/>
      <c r="I392" s="32" t="s">
        <v>470</v>
      </c>
    </row>
    <row r="393" spans="1:9">
      <c r="A393" s="9">
        <f>SUBTOTAL(103,E$5:E393)+1-1</f>
        <v>389</v>
      </c>
      <c r="B393" s="10" t="s">
        <v>495</v>
      </c>
      <c r="C393" s="15" t="s">
        <v>30</v>
      </c>
      <c r="D393" s="15" t="s">
        <v>847</v>
      </c>
      <c r="E393" s="38" t="s">
        <v>469</v>
      </c>
      <c r="F393" s="9">
        <v>115</v>
      </c>
      <c r="G393" s="27" t="s">
        <v>495</v>
      </c>
      <c r="H393" s="14"/>
      <c r="I393" s="32" t="s">
        <v>470</v>
      </c>
    </row>
    <row r="394" spans="1:9">
      <c r="A394" s="9">
        <f>SUBTOTAL(103,E$5:E394)+1-1</f>
        <v>390</v>
      </c>
      <c r="B394" s="13" t="s">
        <v>1051</v>
      </c>
      <c r="C394" s="11" t="s">
        <v>1052</v>
      </c>
      <c r="D394" s="12" t="s">
        <v>852</v>
      </c>
      <c r="E394" s="38" t="s">
        <v>469</v>
      </c>
      <c r="F394" s="9">
        <v>115</v>
      </c>
      <c r="G394" s="11" t="s">
        <v>1051</v>
      </c>
      <c r="H394" s="9"/>
      <c r="I394" s="32" t="s">
        <v>470</v>
      </c>
    </row>
    <row r="395" spans="1:9">
      <c r="A395" s="9">
        <f>SUBTOTAL(103,E$5:E395)+1-1</f>
        <v>391</v>
      </c>
      <c r="B395" s="13" t="s">
        <v>468</v>
      </c>
      <c r="C395" s="11" t="s">
        <v>12</v>
      </c>
      <c r="D395" s="12" t="s">
        <v>849</v>
      </c>
      <c r="E395" s="38" t="s">
        <v>469</v>
      </c>
      <c r="F395" s="9">
        <v>115</v>
      </c>
      <c r="G395" s="9" t="s">
        <v>468</v>
      </c>
      <c r="H395" s="14"/>
      <c r="I395" s="32" t="s">
        <v>470</v>
      </c>
    </row>
    <row r="396" spans="1:9">
      <c r="A396" s="9">
        <f>SUBTOTAL(103,E$5:E396)+1-1</f>
        <v>392</v>
      </c>
      <c r="B396" s="10" t="s">
        <v>471</v>
      </c>
      <c r="C396" s="15" t="s">
        <v>18</v>
      </c>
      <c r="D396" s="15" t="s">
        <v>852</v>
      </c>
      <c r="E396" s="38" t="s">
        <v>469</v>
      </c>
      <c r="F396" s="9">
        <v>115</v>
      </c>
      <c r="G396" s="14" t="s">
        <v>471</v>
      </c>
      <c r="H396" s="9"/>
      <c r="I396" s="32" t="s">
        <v>470</v>
      </c>
    </row>
    <row r="397" spans="1:9">
      <c r="A397" s="9">
        <f>SUBTOTAL(103,E$5:E397)+1-1</f>
        <v>393</v>
      </c>
      <c r="B397" s="10" t="s">
        <v>472</v>
      </c>
      <c r="C397" s="11" t="s">
        <v>24</v>
      </c>
      <c r="D397" s="12" t="s">
        <v>847</v>
      </c>
      <c r="E397" s="38" t="s">
        <v>469</v>
      </c>
      <c r="F397" s="9">
        <v>115</v>
      </c>
      <c r="G397" s="14" t="s">
        <v>472</v>
      </c>
      <c r="H397" s="14"/>
      <c r="I397" s="32" t="s">
        <v>470</v>
      </c>
    </row>
    <row r="398" spans="1:9">
      <c r="A398" s="9">
        <f>SUBTOTAL(103,E$5:E398)+1-1</f>
        <v>394</v>
      </c>
      <c r="B398" s="13" t="s">
        <v>1053</v>
      </c>
      <c r="C398" s="11" t="s">
        <v>22</v>
      </c>
      <c r="D398" s="12" t="s">
        <v>849</v>
      </c>
      <c r="E398" s="38" t="s">
        <v>469</v>
      </c>
      <c r="F398" s="9">
        <v>115</v>
      </c>
      <c r="G398" s="9" t="s">
        <v>1053</v>
      </c>
      <c r="H398" s="9"/>
      <c r="I398" s="32" t="s">
        <v>470</v>
      </c>
    </row>
    <row r="399" spans="1:9">
      <c r="A399" s="9">
        <f>SUBTOTAL(103,E$5:E399)+1-1</f>
        <v>395</v>
      </c>
      <c r="B399" s="13" t="s">
        <v>1054</v>
      </c>
      <c r="C399" s="11" t="s">
        <v>30</v>
      </c>
      <c r="D399" s="12" t="s">
        <v>854</v>
      </c>
      <c r="E399" s="38" t="s">
        <v>469</v>
      </c>
      <c r="F399" s="9">
        <v>115</v>
      </c>
      <c r="G399" s="9" t="s">
        <v>1054</v>
      </c>
      <c r="H399" s="9"/>
      <c r="I399" s="32" t="s">
        <v>470</v>
      </c>
    </row>
    <row r="400" spans="1:9">
      <c r="A400" s="9">
        <f>SUBTOTAL(103,E$5:E400)+1-1</f>
        <v>396</v>
      </c>
      <c r="B400" s="13" t="s">
        <v>1055</v>
      </c>
      <c r="C400" s="11" t="s">
        <v>22</v>
      </c>
      <c r="D400" s="12" t="s">
        <v>849</v>
      </c>
      <c r="E400" s="38" t="s">
        <v>469</v>
      </c>
      <c r="F400" s="9">
        <v>115</v>
      </c>
      <c r="G400" s="9" t="s">
        <v>1055</v>
      </c>
      <c r="H400" s="9"/>
      <c r="I400" s="32" t="s">
        <v>470</v>
      </c>
    </row>
    <row r="401" spans="1:9">
      <c r="A401" s="9">
        <f>SUBTOTAL(103,E$5:E401)+1-1</f>
        <v>397</v>
      </c>
      <c r="B401" s="13" t="s">
        <v>1056</v>
      </c>
      <c r="C401" s="11" t="s">
        <v>18</v>
      </c>
      <c r="D401" s="12" t="s">
        <v>854</v>
      </c>
      <c r="E401" s="38" t="s">
        <v>469</v>
      </c>
      <c r="F401" s="9">
        <v>115</v>
      </c>
      <c r="G401" s="9" t="s">
        <v>1056</v>
      </c>
      <c r="H401" s="9"/>
      <c r="I401" s="32" t="s">
        <v>470</v>
      </c>
    </row>
    <row r="402" spans="1:9">
      <c r="A402" s="9">
        <f>SUBTOTAL(103,E$5:E402)+1-1</f>
        <v>398</v>
      </c>
      <c r="B402" s="13" t="s">
        <v>477</v>
      </c>
      <c r="C402" s="11" t="s">
        <v>24</v>
      </c>
      <c r="D402" s="12" t="s">
        <v>852</v>
      </c>
      <c r="E402" s="38" t="s">
        <v>469</v>
      </c>
      <c r="F402" s="9">
        <v>115</v>
      </c>
      <c r="G402" s="9" t="s">
        <v>477</v>
      </c>
      <c r="H402" s="11"/>
      <c r="I402" s="32" t="s">
        <v>470</v>
      </c>
    </row>
    <row r="403" spans="1:9">
      <c r="A403" s="9">
        <f>SUBTOTAL(103,E$5:E403)+1-1</f>
        <v>399</v>
      </c>
      <c r="B403" s="13" t="s">
        <v>500</v>
      </c>
      <c r="C403" s="11" t="s">
        <v>24</v>
      </c>
      <c r="D403" s="12" t="s">
        <v>852</v>
      </c>
      <c r="E403" s="38" t="s">
        <v>469</v>
      </c>
      <c r="F403" s="9">
        <v>115</v>
      </c>
      <c r="G403" s="9" t="s">
        <v>500</v>
      </c>
      <c r="H403" s="9"/>
      <c r="I403" s="32" t="s">
        <v>470</v>
      </c>
    </row>
    <row r="404" spans="1:9">
      <c r="A404" s="9">
        <f>SUBTOTAL(103,E$5:E404)+1-1</f>
        <v>400</v>
      </c>
      <c r="B404" s="13" t="s">
        <v>1057</v>
      </c>
      <c r="C404" s="11" t="s">
        <v>30</v>
      </c>
      <c r="D404" s="12" t="s">
        <v>849</v>
      </c>
      <c r="E404" s="38" t="s">
        <v>469</v>
      </c>
      <c r="F404" s="9">
        <v>115</v>
      </c>
      <c r="G404" s="9" t="s">
        <v>1057</v>
      </c>
      <c r="H404" s="14"/>
      <c r="I404" s="32" t="s">
        <v>470</v>
      </c>
    </row>
    <row r="405" spans="1:9">
      <c r="A405" s="9">
        <f>SUBTOTAL(103,E$5:E405)+1-1</f>
        <v>401</v>
      </c>
      <c r="B405" s="13" t="s">
        <v>1058</v>
      </c>
      <c r="C405" s="11" t="s">
        <v>30</v>
      </c>
      <c r="D405" s="12" t="s">
        <v>849</v>
      </c>
      <c r="E405" s="38" t="s">
        <v>469</v>
      </c>
      <c r="F405" s="9">
        <v>115</v>
      </c>
      <c r="G405" s="9" t="s">
        <v>1058</v>
      </c>
      <c r="H405" s="14"/>
      <c r="I405" s="32" t="s">
        <v>470</v>
      </c>
    </row>
    <row r="406" spans="1:9">
      <c r="A406" s="9">
        <f>SUBTOTAL(103,E$5:E406)+1-1</f>
        <v>402</v>
      </c>
      <c r="B406" s="13" t="s">
        <v>499</v>
      </c>
      <c r="C406" s="11" t="s">
        <v>30</v>
      </c>
      <c r="D406" s="12" t="s">
        <v>847</v>
      </c>
      <c r="E406" s="38" t="s">
        <v>469</v>
      </c>
      <c r="F406" s="9">
        <v>115</v>
      </c>
      <c r="G406" s="9" t="s">
        <v>499</v>
      </c>
      <c r="H406" s="9"/>
      <c r="I406" s="32" t="s">
        <v>470</v>
      </c>
    </row>
    <row r="407" spans="1:9">
      <c r="A407" s="9">
        <f>SUBTOTAL(103,E$5:E407)+1-1</f>
        <v>403</v>
      </c>
      <c r="B407" s="10" t="s">
        <v>480</v>
      </c>
      <c r="C407" s="15" t="s">
        <v>30</v>
      </c>
      <c r="D407" s="15" t="s">
        <v>847</v>
      </c>
      <c r="E407" s="38" t="s">
        <v>469</v>
      </c>
      <c r="F407" s="9">
        <v>115</v>
      </c>
      <c r="G407" s="14" t="s">
        <v>480</v>
      </c>
      <c r="H407" s="9"/>
      <c r="I407" s="32" t="s">
        <v>470</v>
      </c>
    </row>
    <row r="408" spans="1:9">
      <c r="A408" s="9">
        <f>SUBTOTAL(103,E$5:E408)+1-1</f>
        <v>404</v>
      </c>
      <c r="B408" s="13" t="s">
        <v>1059</v>
      </c>
      <c r="C408" s="11" t="s">
        <v>30</v>
      </c>
      <c r="D408" s="12" t="s">
        <v>849</v>
      </c>
      <c r="E408" s="38" t="s">
        <v>469</v>
      </c>
      <c r="F408" s="9">
        <v>115</v>
      </c>
      <c r="G408" s="9" t="s">
        <v>1059</v>
      </c>
      <c r="H408" s="9"/>
      <c r="I408" s="32" t="s">
        <v>470</v>
      </c>
    </row>
    <row r="409" spans="1:9">
      <c r="A409" s="9">
        <f>SUBTOTAL(103,E$5:E409)+1-1</f>
        <v>405</v>
      </c>
      <c r="B409" s="13" t="s">
        <v>479</v>
      </c>
      <c r="C409" s="11" t="s">
        <v>24</v>
      </c>
      <c r="D409" s="11">
        <v>2</v>
      </c>
      <c r="E409" s="38" t="s">
        <v>469</v>
      </c>
      <c r="F409" s="9">
        <v>115</v>
      </c>
      <c r="G409" s="11" t="s">
        <v>479</v>
      </c>
      <c r="H409" s="9"/>
      <c r="I409" s="32" t="s">
        <v>470</v>
      </c>
    </row>
    <row r="410" spans="1:9">
      <c r="A410" s="9">
        <f>SUBTOTAL(103,E$5:E410)+1-1</f>
        <v>406</v>
      </c>
      <c r="B410" s="10" t="s">
        <v>1060</v>
      </c>
      <c r="C410" s="20" t="s">
        <v>30</v>
      </c>
      <c r="D410" s="20" t="s">
        <v>849</v>
      </c>
      <c r="E410" s="38" t="s">
        <v>469</v>
      </c>
      <c r="F410" s="9">
        <v>115</v>
      </c>
      <c r="G410" s="9" t="s">
        <v>1060</v>
      </c>
      <c r="H410" s="14"/>
      <c r="I410" s="32" t="s">
        <v>470</v>
      </c>
    </row>
    <row r="411" spans="1:9">
      <c r="A411" s="9">
        <f>SUBTOTAL(103,E$5:E411)+1-1</f>
        <v>407</v>
      </c>
      <c r="B411" s="13" t="s">
        <v>483</v>
      </c>
      <c r="C411" s="11" t="s">
        <v>22</v>
      </c>
      <c r="D411" s="12" t="s">
        <v>847</v>
      </c>
      <c r="E411" s="38" t="s">
        <v>469</v>
      </c>
      <c r="F411" s="9">
        <v>115</v>
      </c>
      <c r="G411" s="9" t="s">
        <v>483</v>
      </c>
      <c r="H411" s="9"/>
      <c r="I411" s="32" t="s">
        <v>470</v>
      </c>
    </row>
    <row r="412" spans="1:9">
      <c r="A412" s="9">
        <f>SUBTOTAL(103,E$5:E412)+1-1</f>
        <v>408</v>
      </c>
      <c r="B412" s="10" t="s">
        <v>468</v>
      </c>
      <c r="C412" s="17" t="s">
        <v>12</v>
      </c>
      <c r="D412" s="17">
        <v>2</v>
      </c>
      <c r="E412" s="38" t="s">
        <v>469</v>
      </c>
      <c r="F412" s="9">
        <v>115</v>
      </c>
      <c r="G412" s="14" t="s">
        <v>468</v>
      </c>
      <c r="H412" s="9"/>
      <c r="I412" s="32" t="s">
        <v>470</v>
      </c>
    </row>
    <row r="413" spans="1:9">
      <c r="A413" s="9">
        <f>SUBTOTAL(103,E$5:E413)+1-1</f>
        <v>409</v>
      </c>
      <c r="B413" s="13" t="s">
        <v>392</v>
      </c>
      <c r="C413" s="11" t="s">
        <v>30</v>
      </c>
      <c r="D413" s="12" t="s">
        <v>849</v>
      </c>
      <c r="E413" s="38" t="s">
        <v>469</v>
      </c>
      <c r="F413" s="9">
        <v>115</v>
      </c>
      <c r="G413" s="9" t="s">
        <v>392</v>
      </c>
      <c r="H413" s="9"/>
      <c r="I413" s="32" t="s">
        <v>470</v>
      </c>
    </row>
    <row r="414" spans="1:9">
      <c r="A414" s="9">
        <f>SUBTOTAL(103,E$5:E414)+1-1</f>
        <v>410</v>
      </c>
      <c r="B414" s="13" t="s">
        <v>1061</v>
      </c>
      <c r="C414" s="11" t="s">
        <v>30</v>
      </c>
      <c r="D414" s="12" t="s">
        <v>849</v>
      </c>
      <c r="E414" s="38" t="s">
        <v>469</v>
      </c>
      <c r="F414" s="9">
        <v>115</v>
      </c>
      <c r="G414" s="9" t="s">
        <v>1061</v>
      </c>
      <c r="H414" s="9"/>
      <c r="I414" s="32" t="s">
        <v>470</v>
      </c>
    </row>
    <row r="415" spans="1:9">
      <c r="A415" s="9">
        <f>SUBTOTAL(103,E$5:E415)+1-1</f>
        <v>411</v>
      </c>
      <c r="B415" s="13" t="s">
        <v>1062</v>
      </c>
      <c r="C415" s="20" t="s">
        <v>12</v>
      </c>
      <c r="D415" s="20" t="s">
        <v>854</v>
      </c>
      <c r="E415" s="38" t="s">
        <v>469</v>
      </c>
      <c r="F415" s="9">
        <v>115</v>
      </c>
      <c r="G415" s="14" t="s">
        <v>1062</v>
      </c>
      <c r="H415" s="9"/>
      <c r="I415" s="32" t="s">
        <v>470</v>
      </c>
    </row>
    <row r="416" spans="1:9">
      <c r="A416" s="9">
        <f>SUBTOTAL(103,E$5:E416)+1-1</f>
        <v>412</v>
      </c>
      <c r="B416" s="13" t="s">
        <v>1063</v>
      </c>
      <c r="C416" s="11" t="s">
        <v>12</v>
      </c>
      <c r="D416" s="12" t="s">
        <v>854</v>
      </c>
      <c r="E416" s="38" t="s">
        <v>469</v>
      </c>
      <c r="F416" s="9">
        <v>115</v>
      </c>
      <c r="G416" s="9" t="s">
        <v>1063</v>
      </c>
      <c r="H416" s="14"/>
      <c r="I416" s="32" t="s">
        <v>470</v>
      </c>
    </row>
    <row r="417" spans="1:9">
      <c r="A417" s="9">
        <f>SUBTOTAL(103,E$5:E417)+1-1</f>
        <v>413</v>
      </c>
      <c r="B417" s="10" t="s">
        <v>487</v>
      </c>
      <c r="C417" s="20" t="s">
        <v>18</v>
      </c>
      <c r="D417" s="20" t="s">
        <v>852</v>
      </c>
      <c r="E417" s="38" t="s">
        <v>469</v>
      </c>
      <c r="F417" s="9">
        <v>115</v>
      </c>
      <c r="G417" s="9" t="s">
        <v>487</v>
      </c>
      <c r="H417" s="9"/>
      <c r="I417" s="32" t="s">
        <v>470</v>
      </c>
    </row>
    <row r="418" spans="1:9">
      <c r="A418" s="9">
        <f>SUBTOTAL(103,E$5:E418)+1-1</f>
        <v>414</v>
      </c>
      <c r="B418" s="13" t="s">
        <v>486</v>
      </c>
      <c r="C418" s="11" t="s">
        <v>12</v>
      </c>
      <c r="D418" s="12" t="s">
        <v>847</v>
      </c>
      <c r="E418" s="38" t="s">
        <v>469</v>
      </c>
      <c r="F418" s="9">
        <v>115</v>
      </c>
      <c r="G418" s="11" t="s">
        <v>486</v>
      </c>
      <c r="H418" s="11"/>
      <c r="I418" s="32" t="s">
        <v>470</v>
      </c>
    </row>
    <row r="419" spans="1:9">
      <c r="A419" s="9">
        <f>SUBTOTAL(103,E$5:E419)+1-1</f>
        <v>415</v>
      </c>
      <c r="B419" s="13" t="s">
        <v>1064</v>
      </c>
      <c r="C419" s="11" t="s">
        <v>30</v>
      </c>
      <c r="D419" s="12" t="s">
        <v>849</v>
      </c>
      <c r="E419" s="38" t="s">
        <v>469</v>
      </c>
      <c r="F419" s="9">
        <v>115</v>
      </c>
      <c r="G419" s="9" t="s">
        <v>1064</v>
      </c>
      <c r="H419" s="9"/>
      <c r="I419" s="32" t="s">
        <v>470</v>
      </c>
    </row>
    <row r="420" spans="1:9">
      <c r="A420" s="9">
        <f>SUBTOTAL(103,E$5:E420)+1-1</f>
        <v>416</v>
      </c>
      <c r="B420" s="10" t="s">
        <v>1065</v>
      </c>
      <c r="C420" s="20" t="s">
        <v>12</v>
      </c>
      <c r="D420" s="12" t="s">
        <v>849</v>
      </c>
      <c r="E420" s="38" t="s">
        <v>469</v>
      </c>
      <c r="F420" s="9">
        <v>115</v>
      </c>
      <c r="G420" s="9" t="s">
        <v>1065</v>
      </c>
      <c r="H420" s="9"/>
      <c r="I420" s="32" t="s">
        <v>470</v>
      </c>
    </row>
    <row r="421" spans="1:9">
      <c r="A421" s="9">
        <f>SUBTOTAL(103,E$5:E421)+1-1</f>
        <v>417</v>
      </c>
      <c r="B421" s="10" t="s">
        <v>1066</v>
      </c>
      <c r="C421" s="15" t="s">
        <v>12</v>
      </c>
      <c r="D421" s="15" t="s">
        <v>854</v>
      </c>
      <c r="E421" s="38" t="s">
        <v>469</v>
      </c>
      <c r="F421" s="9">
        <v>115</v>
      </c>
      <c r="G421" s="14" t="s">
        <v>1066</v>
      </c>
      <c r="H421" s="14"/>
      <c r="I421" s="32" t="s">
        <v>470</v>
      </c>
    </row>
    <row r="422" spans="1:9">
      <c r="A422" s="9">
        <f>SUBTOTAL(103,E$5:E422)+1-1</f>
        <v>418</v>
      </c>
      <c r="B422" s="13" t="s">
        <v>692</v>
      </c>
      <c r="C422" s="11" t="s">
        <v>24</v>
      </c>
      <c r="D422" s="12" t="s">
        <v>847</v>
      </c>
      <c r="E422" s="38" t="s">
        <v>469</v>
      </c>
      <c r="F422" s="9">
        <v>115</v>
      </c>
      <c r="G422" s="9" t="s">
        <v>692</v>
      </c>
      <c r="H422" s="9"/>
      <c r="I422" s="32" t="s">
        <v>470</v>
      </c>
    </row>
    <row r="423" spans="1:9">
      <c r="A423" s="9">
        <f>SUBTOTAL(103,E$5:E423)+1-1</f>
        <v>419</v>
      </c>
      <c r="B423" s="10" t="s">
        <v>488</v>
      </c>
      <c r="C423" s="15" t="s">
        <v>188</v>
      </c>
      <c r="D423" s="15" t="s">
        <v>852</v>
      </c>
      <c r="E423" s="38" t="s">
        <v>469</v>
      </c>
      <c r="F423" s="9">
        <v>115</v>
      </c>
      <c r="G423" s="14" t="s">
        <v>488</v>
      </c>
      <c r="H423" s="9"/>
      <c r="I423" s="32" t="s">
        <v>470</v>
      </c>
    </row>
    <row r="424" spans="1:9">
      <c r="A424" s="9">
        <f>SUBTOTAL(103,E$5:E424)+1-1</f>
        <v>420</v>
      </c>
      <c r="B424" s="10" t="s">
        <v>504</v>
      </c>
      <c r="C424" s="11" t="s">
        <v>12</v>
      </c>
      <c r="D424" s="11">
        <v>2</v>
      </c>
      <c r="E424" s="38" t="s">
        <v>502</v>
      </c>
      <c r="F424" s="9">
        <v>115</v>
      </c>
      <c r="G424" s="9" t="s">
        <v>504</v>
      </c>
      <c r="H424" s="14"/>
      <c r="I424" s="32" t="s">
        <v>503</v>
      </c>
    </row>
    <row r="425" spans="1:9">
      <c r="A425" s="9">
        <f>SUBTOTAL(103,E$5:E425)+1-1</f>
        <v>421</v>
      </c>
      <c r="B425" s="13" t="s">
        <v>1067</v>
      </c>
      <c r="C425" s="11" t="s">
        <v>12</v>
      </c>
      <c r="D425" s="12" t="s">
        <v>854</v>
      </c>
      <c r="E425" s="38" t="s">
        <v>502</v>
      </c>
      <c r="F425" s="9">
        <v>115</v>
      </c>
      <c r="G425" s="9" t="s">
        <v>1067</v>
      </c>
      <c r="H425" s="9"/>
      <c r="I425" s="32" t="s">
        <v>503</v>
      </c>
    </row>
    <row r="426" spans="1:9">
      <c r="A426" s="9">
        <f>SUBTOTAL(103,E$5:E426)+1-1</f>
        <v>422</v>
      </c>
      <c r="B426" s="13" t="s">
        <v>1068</v>
      </c>
      <c r="C426" s="11" t="s">
        <v>30</v>
      </c>
      <c r="D426" s="12" t="s">
        <v>849</v>
      </c>
      <c r="E426" s="38" t="s">
        <v>502</v>
      </c>
      <c r="F426" s="9">
        <v>115</v>
      </c>
      <c r="G426" s="9" t="s">
        <v>1068</v>
      </c>
      <c r="H426" s="9"/>
      <c r="I426" s="32" t="s">
        <v>503</v>
      </c>
    </row>
    <row r="427" spans="1:9">
      <c r="A427" s="9">
        <f>SUBTOTAL(103,E$5:E427)+1-1</f>
        <v>423</v>
      </c>
      <c r="B427" s="13" t="s">
        <v>501</v>
      </c>
      <c r="C427" s="17" t="s">
        <v>46</v>
      </c>
      <c r="D427" s="17">
        <v>2</v>
      </c>
      <c r="E427" s="38" t="s">
        <v>502</v>
      </c>
      <c r="F427" s="9">
        <v>115</v>
      </c>
      <c r="G427" s="11" t="s">
        <v>501</v>
      </c>
      <c r="H427" s="9"/>
      <c r="I427" s="32" t="s">
        <v>503</v>
      </c>
    </row>
    <row r="428" spans="1:9">
      <c r="A428" s="9">
        <f>SUBTOTAL(103,E$5:E428)+1-1</f>
        <v>424</v>
      </c>
      <c r="B428" s="13" t="s">
        <v>1069</v>
      </c>
      <c r="C428" s="11" t="s">
        <v>12</v>
      </c>
      <c r="D428" s="12" t="s">
        <v>849</v>
      </c>
      <c r="E428" s="38" t="s">
        <v>502</v>
      </c>
      <c r="F428" s="9">
        <v>115</v>
      </c>
      <c r="G428" s="9" t="s">
        <v>1069</v>
      </c>
      <c r="H428" s="9"/>
      <c r="I428" s="32" t="s">
        <v>503</v>
      </c>
    </row>
    <row r="429" spans="1:9">
      <c r="A429" s="9">
        <f>SUBTOTAL(103,E$5:E429)+1-1</f>
        <v>425</v>
      </c>
      <c r="B429" s="35" t="s">
        <v>507</v>
      </c>
      <c r="C429" s="11" t="s">
        <v>12</v>
      </c>
      <c r="D429" s="12" t="s">
        <v>847</v>
      </c>
      <c r="E429" s="38" t="s">
        <v>502</v>
      </c>
      <c r="F429" s="9">
        <v>115</v>
      </c>
      <c r="G429" s="14" t="s">
        <v>507</v>
      </c>
      <c r="H429" s="14"/>
      <c r="I429" s="32" t="s">
        <v>503</v>
      </c>
    </row>
    <row r="430" spans="1:9">
      <c r="A430" s="9">
        <f>SUBTOTAL(103,E$5:E430)+1-1</f>
        <v>426</v>
      </c>
      <c r="B430" s="13" t="s">
        <v>510</v>
      </c>
      <c r="C430" s="11" t="s">
        <v>30</v>
      </c>
      <c r="D430" s="12" t="s">
        <v>847</v>
      </c>
      <c r="E430" s="38" t="s">
        <v>502</v>
      </c>
      <c r="F430" s="9">
        <v>115</v>
      </c>
      <c r="G430" s="27" t="s">
        <v>510</v>
      </c>
      <c r="H430" s="9"/>
      <c r="I430" s="32" t="s">
        <v>503</v>
      </c>
    </row>
    <row r="431" spans="1:9">
      <c r="A431" s="9">
        <f>SUBTOTAL(103,E$5:E431)+1-1</f>
        <v>427</v>
      </c>
      <c r="B431" s="10" t="s">
        <v>508</v>
      </c>
      <c r="C431" s="14" t="s">
        <v>24</v>
      </c>
      <c r="D431" s="9">
        <v>2</v>
      </c>
      <c r="E431" s="38" t="s">
        <v>502</v>
      </c>
      <c r="F431" s="9">
        <v>115</v>
      </c>
      <c r="G431" s="15" t="s">
        <v>508</v>
      </c>
      <c r="H431" s="14"/>
      <c r="I431" s="32" t="s">
        <v>503</v>
      </c>
    </row>
    <row r="432" spans="1:9">
      <c r="A432" s="9">
        <f>SUBTOTAL(103,E$5:E432)+1-1</f>
        <v>428</v>
      </c>
      <c r="B432" s="13" t="s">
        <v>1070</v>
      </c>
      <c r="C432" s="11" t="s">
        <v>12</v>
      </c>
      <c r="D432" s="12" t="s">
        <v>854</v>
      </c>
      <c r="E432" s="38" t="s">
        <v>502</v>
      </c>
      <c r="F432" s="9">
        <v>115</v>
      </c>
      <c r="G432" s="11" t="s">
        <v>1070</v>
      </c>
      <c r="H432" s="9"/>
      <c r="I432" s="32" t="s">
        <v>503</v>
      </c>
    </row>
    <row r="433" spans="1:9">
      <c r="A433" s="9">
        <f>SUBTOTAL(103,E$5:E433)+1-1</f>
        <v>429</v>
      </c>
      <c r="B433" s="13" t="s">
        <v>513</v>
      </c>
      <c r="C433" s="11" t="s">
        <v>18</v>
      </c>
      <c r="D433" s="12" t="s">
        <v>852</v>
      </c>
      <c r="E433" s="38" t="s">
        <v>502</v>
      </c>
      <c r="F433" s="9">
        <v>115</v>
      </c>
      <c r="G433" s="9" t="s">
        <v>513</v>
      </c>
      <c r="H433" s="9"/>
      <c r="I433" s="32" t="s">
        <v>503</v>
      </c>
    </row>
    <row r="434" spans="1:9">
      <c r="A434" s="9">
        <f>SUBTOTAL(103,E$5:E434)+1-1</f>
        <v>430</v>
      </c>
      <c r="B434" s="10" t="s">
        <v>514</v>
      </c>
      <c r="C434" s="20" t="s">
        <v>12</v>
      </c>
      <c r="D434" s="20" t="s">
        <v>847</v>
      </c>
      <c r="E434" s="38" t="s">
        <v>502</v>
      </c>
      <c r="F434" s="9">
        <v>115</v>
      </c>
      <c r="G434" s="15" t="s">
        <v>514</v>
      </c>
      <c r="H434" s="9"/>
      <c r="I434" s="32" t="s">
        <v>503</v>
      </c>
    </row>
    <row r="435" spans="1:9">
      <c r="A435" s="9">
        <f>SUBTOTAL(103,E$5:E435)+1-1</f>
        <v>431</v>
      </c>
      <c r="B435" s="13" t="s">
        <v>1071</v>
      </c>
      <c r="C435" s="15" t="s">
        <v>30</v>
      </c>
      <c r="D435" s="15" t="s">
        <v>854</v>
      </c>
      <c r="E435" s="24" t="s">
        <v>846</v>
      </c>
      <c r="F435" s="9">
        <v>115</v>
      </c>
      <c r="G435" s="11" t="s">
        <v>1071</v>
      </c>
      <c r="H435" s="11"/>
      <c r="I435" s="32" t="s">
        <v>15</v>
      </c>
    </row>
    <row r="436" spans="1:9">
      <c r="A436" s="9">
        <f>SUBTOTAL(103,E$5:E436)+1-1</f>
        <v>432</v>
      </c>
      <c r="B436" s="51" t="s">
        <v>126</v>
      </c>
      <c r="C436" s="17" t="s">
        <v>30</v>
      </c>
      <c r="D436" s="9">
        <v>2</v>
      </c>
      <c r="E436" s="49" t="s">
        <v>1072</v>
      </c>
      <c r="F436" s="9">
        <v>115</v>
      </c>
      <c r="G436" s="17" t="s">
        <v>126</v>
      </c>
      <c r="H436" s="14"/>
      <c r="I436" s="32" t="s">
        <v>128</v>
      </c>
    </row>
    <row r="437" spans="1:9">
      <c r="A437" s="9">
        <f>SUBTOTAL(103,E$5:E437)+1-1</f>
        <v>433</v>
      </c>
      <c r="B437" s="52" t="s">
        <v>69</v>
      </c>
      <c r="C437" s="11" t="s">
        <v>22</v>
      </c>
      <c r="D437" s="9">
        <v>2</v>
      </c>
      <c r="E437" s="58" t="s">
        <v>1073</v>
      </c>
      <c r="F437" s="9">
        <v>115</v>
      </c>
      <c r="G437" s="42" t="s">
        <v>69</v>
      </c>
      <c r="H437" s="9"/>
      <c r="I437" s="32" t="s">
        <v>59</v>
      </c>
    </row>
    <row r="438" spans="1:9">
      <c r="A438" s="9">
        <f>SUBTOTAL(103,E$5:E438)+1-1</f>
        <v>434</v>
      </c>
      <c r="B438" s="35" t="s">
        <v>45</v>
      </c>
      <c r="C438" s="9" t="s">
        <v>46</v>
      </c>
      <c r="D438" s="14" t="s">
        <v>852</v>
      </c>
      <c r="E438" s="25" t="s">
        <v>38</v>
      </c>
      <c r="F438" s="9">
        <v>115</v>
      </c>
      <c r="G438" s="9" t="s">
        <v>45</v>
      </c>
      <c r="H438" s="15"/>
      <c r="I438" s="32" t="s">
        <v>39</v>
      </c>
    </row>
    <row r="439" spans="1:9">
      <c r="A439" s="9">
        <f>SUBTOTAL(103,E$5:E439)+1-1</f>
        <v>435</v>
      </c>
      <c r="B439" s="53" t="s">
        <v>1074</v>
      </c>
      <c r="C439" s="11" t="s">
        <v>12</v>
      </c>
      <c r="D439" s="15" t="s">
        <v>854</v>
      </c>
      <c r="E439" s="25" t="s">
        <v>118</v>
      </c>
      <c r="F439" s="9">
        <v>115</v>
      </c>
      <c r="G439" s="9" t="s">
        <v>1074</v>
      </c>
      <c r="H439" s="11"/>
      <c r="I439" s="32" t="s">
        <v>908</v>
      </c>
    </row>
    <row r="440" spans="1:9">
      <c r="A440" s="9">
        <f>SUBTOTAL(103,E$5:E440)+1-1</f>
        <v>436</v>
      </c>
      <c r="B440" s="53" t="s">
        <v>349</v>
      </c>
      <c r="C440" s="11" t="s">
        <v>22</v>
      </c>
      <c r="D440" s="9">
        <v>2</v>
      </c>
      <c r="E440" s="25" t="s">
        <v>319</v>
      </c>
      <c r="F440" s="9">
        <v>115</v>
      </c>
      <c r="G440" s="9" t="s">
        <v>349</v>
      </c>
      <c r="H440" s="9"/>
      <c r="I440" s="32" t="s">
        <v>320</v>
      </c>
    </row>
    <row r="441" spans="1:9">
      <c r="A441" s="9">
        <f>SUBTOTAL(103,E$5:E441)+1-1</f>
        <v>437</v>
      </c>
      <c r="B441" s="16" t="s">
        <v>1075</v>
      </c>
      <c r="C441" s="11" t="s">
        <v>12</v>
      </c>
      <c r="D441" s="11">
        <v>3</v>
      </c>
      <c r="E441" s="38" t="s">
        <v>85</v>
      </c>
      <c r="F441" s="9">
        <v>115</v>
      </c>
      <c r="G441" s="9" t="s">
        <v>1075</v>
      </c>
      <c r="H441" s="9"/>
      <c r="I441" s="32" t="s">
        <v>86</v>
      </c>
    </row>
    <row r="442" spans="1:9">
      <c r="A442" s="9">
        <f>SUBTOTAL(103,E$5:E442)+1-1</f>
        <v>438</v>
      </c>
      <c r="B442" s="54" t="s">
        <v>1076</v>
      </c>
      <c r="C442" s="20" t="s">
        <v>18</v>
      </c>
      <c r="D442" s="20" t="s">
        <v>854</v>
      </c>
      <c r="E442" s="24" t="s">
        <v>846</v>
      </c>
      <c r="F442" s="9">
        <v>115</v>
      </c>
      <c r="G442" s="59" t="s">
        <v>1076</v>
      </c>
      <c r="H442" s="14" t="s">
        <v>1077</v>
      </c>
      <c r="I442" s="32" t="s">
        <v>15</v>
      </c>
    </row>
    <row r="443" spans="1:9">
      <c r="A443" s="9">
        <f>SUBTOTAL(103,E$5:E443)+1-1</f>
        <v>439</v>
      </c>
      <c r="B443" s="55" t="s">
        <v>521</v>
      </c>
      <c r="C443" s="42" t="s">
        <v>24</v>
      </c>
      <c r="D443" s="56">
        <v>1</v>
      </c>
      <c r="E443" s="38" t="s">
        <v>85</v>
      </c>
      <c r="F443" s="9">
        <v>115</v>
      </c>
      <c r="G443" s="42" t="s">
        <v>521</v>
      </c>
      <c r="H443" s="14" t="s">
        <v>1077</v>
      </c>
      <c r="I443" s="32" t="s">
        <v>86</v>
      </c>
    </row>
    <row r="444" spans="1:9">
      <c r="A444" s="9">
        <f>SUBTOTAL(103,E$5:E444)+1-1</f>
        <v>440</v>
      </c>
      <c r="B444" s="55" t="s">
        <v>523</v>
      </c>
      <c r="C444" s="42" t="s">
        <v>18</v>
      </c>
      <c r="D444" s="42" t="s">
        <v>852</v>
      </c>
      <c r="E444" s="25" t="s">
        <v>51</v>
      </c>
      <c r="F444" s="9">
        <v>115</v>
      </c>
      <c r="G444" s="42" t="s">
        <v>523</v>
      </c>
      <c r="H444" s="14" t="s">
        <v>1077</v>
      </c>
      <c r="I444" s="32" t="s">
        <v>52</v>
      </c>
    </row>
    <row r="445" spans="1:9">
      <c r="A445" s="9">
        <f>SUBTOTAL(103,E$5:E445)+1-1</f>
        <v>441</v>
      </c>
      <c r="B445" s="16" t="s">
        <v>1078</v>
      </c>
      <c r="C445" s="17" t="s">
        <v>12</v>
      </c>
      <c r="D445" s="17">
        <v>4</v>
      </c>
      <c r="E445" s="25" t="s">
        <v>51</v>
      </c>
      <c r="F445" s="9">
        <v>115</v>
      </c>
      <c r="G445" s="11" t="s">
        <v>1079</v>
      </c>
      <c r="H445" s="14" t="s">
        <v>1077</v>
      </c>
      <c r="I445" s="32" t="s">
        <v>52</v>
      </c>
    </row>
    <row r="446" spans="1:9">
      <c r="A446" s="9">
        <f>SUBTOTAL(103,E$5:E446)+1-1</f>
        <v>442</v>
      </c>
      <c r="B446" s="16" t="s">
        <v>1080</v>
      </c>
      <c r="C446" s="17" t="s">
        <v>30</v>
      </c>
      <c r="D446" s="17">
        <v>3</v>
      </c>
      <c r="E446" s="25" t="s">
        <v>51</v>
      </c>
      <c r="F446" s="9">
        <v>115</v>
      </c>
      <c r="G446" s="9" t="s">
        <v>1080</v>
      </c>
      <c r="H446" s="14" t="s">
        <v>1077</v>
      </c>
      <c r="I446" s="32" t="s">
        <v>52</v>
      </c>
    </row>
    <row r="447" spans="1:9">
      <c r="A447" s="9">
        <f>SUBTOTAL(103,E$5:E447)+1-1</f>
        <v>443</v>
      </c>
      <c r="B447" s="16" t="s">
        <v>1081</v>
      </c>
      <c r="C447" s="17" t="s">
        <v>30</v>
      </c>
      <c r="D447" s="17">
        <v>3</v>
      </c>
      <c r="E447" s="25" t="s">
        <v>51</v>
      </c>
      <c r="F447" s="9">
        <v>115</v>
      </c>
      <c r="G447" s="9" t="s">
        <v>1081</v>
      </c>
      <c r="H447" s="14" t="s">
        <v>1077</v>
      </c>
      <c r="I447" s="32" t="s">
        <v>52</v>
      </c>
    </row>
    <row r="448" spans="1:9">
      <c r="A448" s="9">
        <f>SUBTOTAL(103,E$5:E448)+1-1</f>
        <v>444</v>
      </c>
      <c r="B448" s="57" t="s">
        <v>1082</v>
      </c>
      <c r="C448" s="15" t="s">
        <v>46</v>
      </c>
      <c r="D448" s="11">
        <v>3</v>
      </c>
      <c r="E448" s="25" t="s">
        <v>51</v>
      </c>
      <c r="F448" s="9">
        <v>115</v>
      </c>
      <c r="G448" s="60" t="s">
        <v>1082</v>
      </c>
      <c r="H448" s="14" t="s">
        <v>1077</v>
      </c>
      <c r="I448" s="32" t="s">
        <v>52</v>
      </c>
    </row>
    <row r="449" spans="1:9">
      <c r="A449" s="9">
        <f>SUBTOTAL(103,E$5:E449)+1-1</f>
        <v>445</v>
      </c>
      <c r="B449" s="13" t="s">
        <v>1083</v>
      </c>
      <c r="C449" s="17" t="s">
        <v>12</v>
      </c>
      <c r="D449" s="17">
        <v>3</v>
      </c>
      <c r="E449" s="25" t="s">
        <v>51</v>
      </c>
      <c r="F449" s="9">
        <v>115</v>
      </c>
      <c r="G449" s="11" t="s">
        <v>1083</v>
      </c>
      <c r="H449" s="14" t="s">
        <v>1077</v>
      </c>
      <c r="I449" s="32" t="s">
        <v>52</v>
      </c>
    </row>
    <row r="450" spans="1:9">
      <c r="A450" s="9">
        <f>SUBTOTAL(103,E$5:E450)+1-1</f>
        <v>446</v>
      </c>
      <c r="B450" s="57" t="s">
        <v>1084</v>
      </c>
      <c r="C450" s="17" t="s">
        <v>22</v>
      </c>
      <c r="D450" s="17">
        <v>3</v>
      </c>
      <c r="E450" s="25" t="s">
        <v>51</v>
      </c>
      <c r="F450" s="9">
        <v>115</v>
      </c>
      <c r="G450" s="60" t="s">
        <v>1084</v>
      </c>
      <c r="H450" s="14" t="s">
        <v>1077</v>
      </c>
      <c r="I450" s="32" t="s">
        <v>52</v>
      </c>
    </row>
    <row r="451" spans="1:9">
      <c r="A451" s="9">
        <f>SUBTOTAL(103,E$5:E451)+1-1</f>
        <v>447</v>
      </c>
      <c r="B451" s="61" t="s">
        <v>1085</v>
      </c>
      <c r="C451" s="20" t="s">
        <v>18</v>
      </c>
      <c r="D451" s="20" t="s">
        <v>854</v>
      </c>
      <c r="E451" s="25" t="s">
        <v>51</v>
      </c>
      <c r="F451" s="9">
        <v>115</v>
      </c>
      <c r="G451" s="62" t="s">
        <v>1085</v>
      </c>
      <c r="H451" s="11" t="s">
        <v>1086</v>
      </c>
      <c r="I451" s="32" t="s">
        <v>52</v>
      </c>
    </row>
    <row r="452" spans="1:9">
      <c r="A452" s="9">
        <f>SUBTOTAL(103,E$5:E452)+1-1</f>
        <v>448</v>
      </c>
      <c r="B452" s="57" t="s">
        <v>538</v>
      </c>
      <c r="C452" s="17" t="s">
        <v>22</v>
      </c>
      <c r="D452" s="17">
        <v>2</v>
      </c>
      <c r="E452" s="25" t="s">
        <v>51</v>
      </c>
      <c r="F452" s="9">
        <v>115</v>
      </c>
      <c r="G452" s="9" t="s">
        <v>539</v>
      </c>
      <c r="H452" s="37" t="s">
        <v>1086</v>
      </c>
      <c r="I452" s="32" t="s">
        <v>52</v>
      </c>
    </row>
    <row r="453" spans="1:9">
      <c r="A453" s="9">
        <f>SUBTOTAL(103,E$5:E453)+1-1</f>
        <v>449</v>
      </c>
      <c r="B453" s="57" t="s">
        <v>536</v>
      </c>
      <c r="C453" s="11" t="s">
        <v>12</v>
      </c>
      <c r="D453" s="11">
        <v>2</v>
      </c>
      <c r="E453" s="25" t="s">
        <v>51</v>
      </c>
      <c r="F453" s="9">
        <v>115</v>
      </c>
      <c r="G453" s="60" t="s">
        <v>536</v>
      </c>
      <c r="H453" s="37" t="s">
        <v>1086</v>
      </c>
      <c r="I453" s="32" t="s">
        <v>52</v>
      </c>
    </row>
    <row r="454" spans="1:9">
      <c r="A454" s="9">
        <f>SUBTOTAL(103,E$5:E454)+1-1</f>
        <v>450</v>
      </c>
      <c r="B454" s="16" t="s">
        <v>540</v>
      </c>
      <c r="C454" s="11" t="s">
        <v>18</v>
      </c>
      <c r="D454" s="9">
        <v>1</v>
      </c>
      <c r="E454" s="25" t="s">
        <v>51</v>
      </c>
      <c r="F454" s="9">
        <v>115</v>
      </c>
      <c r="G454" s="9" t="s">
        <v>540</v>
      </c>
      <c r="H454" s="9"/>
      <c r="I454" s="32" t="s">
        <v>52</v>
      </c>
    </row>
    <row r="455" spans="1:9">
      <c r="A455" s="9">
        <f>SUBTOTAL(103,E$5:E455)+1-1</f>
        <v>451</v>
      </c>
      <c r="B455" s="57" t="s">
        <v>1087</v>
      </c>
      <c r="C455" s="17" t="s">
        <v>12</v>
      </c>
      <c r="D455" s="17">
        <v>4</v>
      </c>
      <c r="E455" s="25" t="s">
        <v>51</v>
      </c>
      <c r="F455" s="9">
        <v>115</v>
      </c>
      <c r="G455" s="60" t="s">
        <v>1087</v>
      </c>
      <c r="H455" s="9"/>
      <c r="I455" s="32" t="s">
        <v>52</v>
      </c>
    </row>
    <row r="456" spans="1:9">
      <c r="A456" s="9">
        <f>SUBTOTAL(103,E$5:E456)+1-1</f>
        <v>452</v>
      </c>
      <c r="B456" s="61" t="s">
        <v>541</v>
      </c>
      <c r="C456" s="11" t="s">
        <v>12</v>
      </c>
      <c r="D456" s="11">
        <v>2</v>
      </c>
      <c r="E456" s="25" t="s">
        <v>51</v>
      </c>
      <c r="F456" s="9">
        <v>115</v>
      </c>
      <c r="G456" s="62" t="s">
        <v>541</v>
      </c>
      <c r="H456" s="9"/>
      <c r="I456" s="32" t="s">
        <v>52</v>
      </c>
    </row>
    <row r="457" spans="1:9">
      <c r="A457" s="9">
        <f>SUBTOTAL(103,E$5:E457)+1-1</f>
        <v>453</v>
      </c>
      <c r="B457" s="61" t="s">
        <v>542</v>
      </c>
      <c r="C457" s="17" t="s">
        <v>30</v>
      </c>
      <c r="D457" s="17">
        <v>2</v>
      </c>
      <c r="E457" s="25" t="s">
        <v>51</v>
      </c>
      <c r="F457" s="9">
        <v>115</v>
      </c>
      <c r="G457" s="62" t="s">
        <v>542</v>
      </c>
      <c r="H457" s="60"/>
      <c r="I457" s="32" t="s">
        <v>52</v>
      </c>
    </row>
    <row r="458" spans="1:9">
      <c r="A458" s="9">
        <f>SUBTOTAL(103,E$5:E458)+1-1</f>
        <v>454</v>
      </c>
      <c r="B458" s="16" t="s">
        <v>543</v>
      </c>
      <c r="C458" s="11" t="s">
        <v>12</v>
      </c>
      <c r="D458" s="15" t="s">
        <v>847</v>
      </c>
      <c r="E458" s="25" t="s">
        <v>51</v>
      </c>
      <c r="F458" s="9">
        <v>115</v>
      </c>
      <c r="G458" s="9" t="s">
        <v>543</v>
      </c>
      <c r="H458" s="11"/>
      <c r="I458" s="32" t="s">
        <v>52</v>
      </c>
    </row>
    <row r="459" spans="1:9">
      <c r="A459" s="9">
        <f>SUBTOTAL(103,E$5:E459)+1-1</f>
        <v>455</v>
      </c>
      <c r="B459" s="61" t="s">
        <v>180</v>
      </c>
      <c r="C459" s="17" t="s">
        <v>12</v>
      </c>
      <c r="D459" s="17">
        <v>4</v>
      </c>
      <c r="E459" s="25" t="s">
        <v>51</v>
      </c>
      <c r="F459" s="9">
        <v>115</v>
      </c>
      <c r="G459" s="62" t="s">
        <v>180</v>
      </c>
      <c r="H459" s="60"/>
      <c r="I459" s="32" t="s">
        <v>52</v>
      </c>
    </row>
    <row r="460" spans="1:9">
      <c r="A460" s="9">
        <f>SUBTOTAL(103,E$5:E460)+1-1</f>
        <v>456</v>
      </c>
      <c r="B460" s="57" t="s">
        <v>1088</v>
      </c>
      <c r="C460" s="17" t="s">
        <v>12</v>
      </c>
      <c r="D460" s="17">
        <v>3</v>
      </c>
      <c r="E460" s="25" t="s">
        <v>51</v>
      </c>
      <c r="F460" s="9">
        <v>115</v>
      </c>
      <c r="G460" s="60" t="s">
        <v>1088</v>
      </c>
      <c r="H460" s="62"/>
      <c r="I460" s="32" t="s">
        <v>52</v>
      </c>
    </row>
    <row r="461" spans="1:9">
      <c r="A461" s="9">
        <f>SUBTOTAL(103,E$5:E461)+1-1</f>
        <v>457</v>
      </c>
      <c r="B461" s="16" t="s">
        <v>544</v>
      </c>
      <c r="C461" s="11" t="s">
        <v>18</v>
      </c>
      <c r="D461" s="15" t="s">
        <v>852</v>
      </c>
      <c r="E461" s="25" t="s">
        <v>51</v>
      </c>
      <c r="F461" s="9">
        <v>115</v>
      </c>
      <c r="G461" s="9" t="s">
        <v>544</v>
      </c>
      <c r="H461" s="60"/>
      <c r="I461" s="32" t="s">
        <v>52</v>
      </c>
    </row>
    <row r="462" spans="1:9">
      <c r="A462" s="9">
        <f>SUBTOTAL(103,E$5:E462)+1-1</f>
        <v>458</v>
      </c>
      <c r="B462" s="61" t="s">
        <v>545</v>
      </c>
      <c r="C462" s="11" t="s">
        <v>12</v>
      </c>
      <c r="D462" s="11">
        <v>2</v>
      </c>
      <c r="E462" s="25" t="s">
        <v>51</v>
      </c>
      <c r="F462" s="9">
        <v>115</v>
      </c>
      <c r="G462" s="62" t="s">
        <v>545</v>
      </c>
      <c r="H462" s="60"/>
      <c r="I462" s="32" t="s">
        <v>52</v>
      </c>
    </row>
    <row r="463" spans="1:9">
      <c r="A463" s="9">
        <f>SUBTOTAL(103,E$5:E463)+1-1</f>
        <v>459</v>
      </c>
      <c r="B463" s="61" t="s">
        <v>1089</v>
      </c>
      <c r="C463" s="11" t="s">
        <v>12</v>
      </c>
      <c r="D463" s="11">
        <v>3</v>
      </c>
      <c r="E463" s="25" t="s">
        <v>51</v>
      </c>
      <c r="F463" s="9">
        <v>115</v>
      </c>
      <c r="G463" s="62" t="s">
        <v>1089</v>
      </c>
      <c r="H463" s="9"/>
      <c r="I463" s="32" t="s">
        <v>52</v>
      </c>
    </row>
    <row r="464" spans="1:9">
      <c r="A464" s="9">
        <f>SUBTOTAL(103,E$5:E464)+1-1</f>
        <v>460</v>
      </c>
      <c r="B464" s="61" t="s">
        <v>1090</v>
      </c>
      <c r="C464" s="17" t="s">
        <v>12</v>
      </c>
      <c r="D464" s="17">
        <v>4</v>
      </c>
      <c r="E464" s="25" t="s">
        <v>51</v>
      </c>
      <c r="F464" s="9">
        <v>115</v>
      </c>
      <c r="G464" s="62" t="s">
        <v>1090</v>
      </c>
      <c r="H464" s="60"/>
      <c r="I464" s="32" t="s">
        <v>52</v>
      </c>
    </row>
    <row r="465" spans="1:9">
      <c r="A465" s="9">
        <f>SUBTOTAL(103,E$5:E465)+1-1</f>
        <v>461</v>
      </c>
      <c r="B465" s="61" t="s">
        <v>547</v>
      </c>
      <c r="C465" s="11" t="s">
        <v>12</v>
      </c>
      <c r="D465" s="11">
        <v>2</v>
      </c>
      <c r="E465" s="25" t="s">
        <v>51</v>
      </c>
      <c r="F465" s="9">
        <v>115</v>
      </c>
      <c r="G465" s="62" t="s">
        <v>547</v>
      </c>
      <c r="H465" s="62"/>
      <c r="I465" s="32" t="s">
        <v>52</v>
      </c>
    </row>
    <row r="466" spans="1:9">
      <c r="A466" s="9">
        <f>SUBTOTAL(103,E$5:E466)+1-1</f>
        <v>462</v>
      </c>
      <c r="B466" s="57" t="s">
        <v>366</v>
      </c>
      <c r="C466" s="11" t="s">
        <v>24</v>
      </c>
      <c r="D466" s="11">
        <v>1</v>
      </c>
      <c r="E466" s="25" t="s">
        <v>51</v>
      </c>
      <c r="F466" s="9">
        <v>115</v>
      </c>
      <c r="G466" s="60" t="s">
        <v>366</v>
      </c>
      <c r="H466" s="62"/>
      <c r="I466" s="32" t="s">
        <v>52</v>
      </c>
    </row>
    <row r="467" spans="1:9">
      <c r="A467" s="9">
        <f>SUBTOTAL(103,E$5:E467)+1-1</f>
        <v>463</v>
      </c>
      <c r="B467" s="61" t="s">
        <v>548</v>
      </c>
      <c r="C467" s="11" t="s">
        <v>12</v>
      </c>
      <c r="D467" s="11">
        <v>2</v>
      </c>
      <c r="E467" s="25" t="s">
        <v>51</v>
      </c>
      <c r="F467" s="9">
        <v>115</v>
      </c>
      <c r="G467" s="62" t="s">
        <v>548</v>
      </c>
      <c r="H467" s="9"/>
      <c r="I467" s="32" t="s">
        <v>52</v>
      </c>
    </row>
    <row r="468" spans="1:9">
      <c r="A468" s="9">
        <f>SUBTOTAL(103,E$5:E468)+1-1</f>
        <v>464</v>
      </c>
      <c r="B468" s="13" t="s">
        <v>704</v>
      </c>
      <c r="C468" s="11" t="s">
        <v>24</v>
      </c>
      <c r="D468" s="15" t="s">
        <v>852</v>
      </c>
      <c r="E468" s="25" t="s">
        <v>51</v>
      </c>
      <c r="F468" s="9">
        <v>115</v>
      </c>
      <c r="G468" s="11" t="s">
        <v>704</v>
      </c>
      <c r="H468" s="62"/>
      <c r="I468" s="32" t="s">
        <v>52</v>
      </c>
    </row>
    <row r="469" spans="1:9">
      <c r="A469" s="9">
        <f>SUBTOTAL(103,E$5:E469)+1-1</f>
        <v>465</v>
      </c>
      <c r="B469" s="16" t="s">
        <v>1091</v>
      </c>
      <c r="C469" s="17" t="s">
        <v>46</v>
      </c>
      <c r="D469" s="17">
        <v>3</v>
      </c>
      <c r="E469" s="25" t="s">
        <v>51</v>
      </c>
      <c r="F469" s="9">
        <v>115</v>
      </c>
      <c r="G469" s="9" t="s">
        <v>1091</v>
      </c>
      <c r="H469" s="60"/>
      <c r="I469" s="32" t="s">
        <v>52</v>
      </c>
    </row>
    <row r="470" spans="1:9">
      <c r="A470" s="9">
        <f>SUBTOTAL(103,E$5:E470)+1-1</f>
        <v>466</v>
      </c>
      <c r="B470" s="16" t="s">
        <v>555</v>
      </c>
      <c r="C470" s="15" t="s">
        <v>18</v>
      </c>
      <c r="D470" s="11">
        <v>2</v>
      </c>
      <c r="E470" s="25" t="s">
        <v>51</v>
      </c>
      <c r="F470" s="9">
        <v>115</v>
      </c>
      <c r="G470" s="9" t="s">
        <v>555</v>
      </c>
      <c r="H470" s="9"/>
      <c r="I470" s="32" t="s">
        <v>52</v>
      </c>
    </row>
    <row r="471" spans="1:9">
      <c r="A471" s="9">
        <f>SUBTOTAL(103,E$5:E471)+1-1</f>
        <v>467</v>
      </c>
      <c r="B471" s="13" t="s">
        <v>1092</v>
      </c>
      <c r="C471" s="11" t="s">
        <v>12</v>
      </c>
      <c r="D471" s="11">
        <v>4</v>
      </c>
      <c r="E471" s="25" t="s">
        <v>51</v>
      </c>
      <c r="F471" s="9">
        <v>115</v>
      </c>
      <c r="G471" s="11" t="s">
        <v>1092</v>
      </c>
      <c r="H471" s="62"/>
      <c r="I471" s="32" t="s">
        <v>52</v>
      </c>
    </row>
    <row r="472" spans="1:9">
      <c r="A472" s="9">
        <f>SUBTOTAL(103,E$5:E472)+1-1</f>
        <v>468</v>
      </c>
      <c r="B472" s="16" t="s">
        <v>559</v>
      </c>
      <c r="C472" s="17" t="s">
        <v>12</v>
      </c>
      <c r="D472" s="17">
        <v>2</v>
      </c>
      <c r="E472" s="25" t="s">
        <v>51</v>
      </c>
      <c r="F472" s="9">
        <v>115</v>
      </c>
      <c r="G472" s="9" t="s">
        <v>559</v>
      </c>
      <c r="H472" s="62"/>
      <c r="I472" s="32" t="s">
        <v>52</v>
      </c>
    </row>
    <row r="473" spans="1:9">
      <c r="A473" s="9">
        <f>SUBTOTAL(103,E$5:E473)+1-1</f>
        <v>469</v>
      </c>
      <c r="B473" s="13" t="s">
        <v>563</v>
      </c>
      <c r="C473" s="15" t="s">
        <v>24</v>
      </c>
      <c r="D473" s="15" t="s">
        <v>852</v>
      </c>
      <c r="E473" s="25" t="s">
        <v>51</v>
      </c>
      <c r="F473" s="9">
        <v>115</v>
      </c>
      <c r="G473" s="11" t="s">
        <v>563</v>
      </c>
      <c r="H473" s="62"/>
      <c r="I473" s="32" t="s">
        <v>52</v>
      </c>
    </row>
    <row r="474" spans="1:9">
      <c r="A474" s="9">
        <f>SUBTOTAL(103,E$5:E474)+1-1</f>
        <v>470</v>
      </c>
      <c r="B474" s="16" t="s">
        <v>1093</v>
      </c>
      <c r="C474" s="15" t="s">
        <v>12</v>
      </c>
      <c r="D474" s="11">
        <v>3</v>
      </c>
      <c r="E474" s="25" t="s">
        <v>51</v>
      </c>
      <c r="F474" s="9">
        <v>115</v>
      </c>
      <c r="G474" s="9" t="s">
        <v>1093</v>
      </c>
      <c r="H474" s="62"/>
      <c r="I474" s="32" t="s">
        <v>52</v>
      </c>
    </row>
    <row r="475" spans="1:9">
      <c r="A475" s="9">
        <f>SUBTOTAL(103,E$5:E475)+1-1</f>
        <v>471</v>
      </c>
      <c r="B475" s="13" t="s">
        <v>564</v>
      </c>
      <c r="C475" s="9" t="s">
        <v>12</v>
      </c>
      <c r="D475" s="11">
        <v>1</v>
      </c>
      <c r="E475" s="25" t="s">
        <v>51</v>
      </c>
      <c r="F475" s="9">
        <v>115</v>
      </c>
      <c r="G475" s="11" t="s">
        <v>564</v>
      </c>
      <c r="H475" s="60"/>
      <c r="I475" s="32" t="s">
        <v>52</v>
      </c>
    </row>
    <row r="476" spans="1:9">
      <c r="A476" s="9">
        <f>SUBTOTAL(103,E$5:E476)+1-1</f>
        <v>472</v>
      </c>
      <c r="B476" s="16" t="s">
        <v>566</v>
      </c>
      <c r="C476" s="15" t="s">
        <v>18</v>
      </c>
      <c r="D476" s="11">
        <v>2</v>
      </c>
      <c r="E476" s="25" t="s">
        <v>51</v>
      </c>
      <c r="F476" s="9">
        <v>115</v>
      </c>
      <c r="G476" s="9" t="s">
        <v>566</v>
      </c>
      <c r="H476" s="62"/>
      <c r="I476" s="32" t="s">
        <v>52</v>
      </c>
    </row>
    <row r="477" spans="1:9">
      <c r="A477" s="9">
        <f>SUBTOTAL(103,E$5:E477)+1-1</f>
        <v>473</v>
      </c>
      <c r="B477" s="61" t="s">
        <v>567</v>
      </c>
      <c r="C477" s="17" t="s">
        <v>18</v>
      </c>
      <c r="D477" s="17">
        <v>2</v>
      </c>
      <c r="E477" s="25" t="s">
        <v>51</v>
      </c>
      <c r="F477" s="9">
        <v>115</v>
      </c>
      <c r="G477" s="62" t="s">
        <v>567</v>
      </c>
      <c r="H477" s="63" t="s">
        <v>1094</v>
      </c>
      <c r="I477" s="32" t="s">
        <v>52</v>
      </c>
    </row>
    <row r="478" spans="1:9">
      <c r="A478" s="9">
        <f>SUBTOTAL(103,E$5:E478)+1-1</f>
        <v>474</v>
      </c>
      <c r="B478" s="16" t="s">
        <v>569</v>
      </c>
      <c r="C478" s="15" t="s">
        <v>24</v>
      </c>
      <c r="D478" s="11">
        <v>1</v>
      </c>
      <c r="E478" s="25" t="s">
        <v>51</v>
      </c>
      <c r="F478" s="9">
        <v>115</v>
      </c>
      <c r="G478" s="9" t="s">
        <v>569</v>
      </c>
      <c r="H478" s="9"/>
      <c r="I478" s="32" t="s">
        <v>52</v>
      </c>
    </row>
    <row r="479" spans="1:9">
      <c r="A479" s="9">
        <f>SUBTOTAL(103,E$5:E479)+1-1</f>
        <v>475</v>
      </c>
      <c r="B479" s="61" t="s">
        <v>557</v>
      </c>
      <c r="C479" s="15" t="s">
        <v>46</v>
      </c>
      <c r="D479" s="15" t="s">
        <v>852</v>
      </c>
      <c r="E479" s="25" t="s">
        <v>51</v>
      </c>
      <c r="F479" s="9">
        <v>115</v>
      </c>
      <c r="G479" s="62" t="s">
        <v>557</v>
      </c>
      <c r="H479" s="9"/>
      <c r="I479" s="32" t="s">
        <v>52</v>
      </c>
    </row>
    <row r="480" spans="1:9">
      <c r="A480" s="9">
        <f>SUBTOTAL(103,E$5:E480)+1-1</f>
        <v>476</v>
      </c>
      <c r="B480" s="16" t="s">
        <v>571</v>
      </c>
      <c r="C480" s="15" t="s">
        <v>12</v>
      </c>
      <c r="D480" s="9">
        <v>2</v>
      </c>
      <c r="E480" s="25" t="s">
        <v>51</v>
      </c>
      <c r="F480" s="9">
        <v>115</v>
      </c>
      <c r="G480" s="9" t="s">
        <v>571</v>
      </c>
      <c r="H480" s="11"/>
      <c r="I480" s="32" t="s">
        <v>52</v>
      </c>
    </row>
    <row r="481" spans="1:9">
      <c r="A481" s="9">
        <f>SUBTOTAL(103,E$5:E481)+1-1</f>
        <v>477</v>
      </c>
      <c r="B481" s="13" t="s">
        <v>573</v>
      </c>
      <c r="C481" s="15" t="s">
        <v>12</v>
      </c>
      <c r="D481" s="11">
        <v>1</v>
      </c>
      <c r="E481" s="25" t="s">
        <v>51</v>
      </c>
      <c r="F481" s="9">
        <v>115</v>
      </c>
      <c r="G481" s="11" t="s">
        <v>573</v>
      </c>
      <c r="H481" s="9"/>
      <c r="I481" s="32" t="s">
        <v>52</v>
      </c>
    </row>
    <row r="482" spans="1:9">
      <c r="A482" s="9">
        <f>SUBTOTAL(103,E$5:E482)+1-1</f>
        <v>478</v>
      </c>
      <c r="B482" s="61" t="s">
        <v>575</v>
      </c>
      <c r="C482" s="17" t="s">
        <v>22</v>
      </c>
      <c r="D482" s="17">
        <v>2</v>
      </c>
      <c r="E482" s="25" t="s">
        <v>51</v>
      </c>
      <c r="F482" s="9">
        <v>115</v>
      </c>
      <c r="G482" s="62" t="s">
        <v>575</v>
      </c>
      <c r="H482" s="11"/>
      <c r="I482" s="32" t="s">
        <v>52</v>
      </c>
    </row>
    <row r="483" spans="1:9">
      <c r="A483" s="9">
        <f>SUBTOTAL(103,E$5:E483)+1-1</f>
        <v>479</v>
      </c>
      <c r="B483" s="61" t="s">
        <v>1095</v>
      </c>
      <c r="C483" s="15" t="s">
        <v>18</v>
      </c>
      <c r="D483" s="15" t="s">
        <v>854</v>
      </c>
      <c r="E483" s="25" t="s">
        <v>51</v>
      </c>
      <c r="F483" s="9">
        <v>115</v>
      </c>
      <c r="G483" s="62" t="s">
        <v>1095</v>
      </c>
      <c r="H483" s="9"/>
      <c r="I483" s="32" t="s">
        <v>52</v>
      </c>
    </row>
    <row r="484" spans="1:9">
      <c r="A484" s="9">
        <f>SUBTOTAL(103,E$5:E484)+1-1</f>
        <v>480</v>
      </c>
      <c r="B484" s="61" t="s">
        <v>576</v>
      </c>
      <c r="C484" s="15" t="s">
        <v>18</v>
      </c>
      <c r="D484" s="11">
        <v>2</v>
      </c>
      <c r="E484" s="25" t="s">
        <v>51</v>
      </c>
      <c r="F484" s="9">
        <v>115</v>
      </c>
      <c r="G484" s="62" t="s">
        <v>576</v>
      </c>
      <c r="H484" s="11"/>
      <c r="I484" s="32" t="s">
        <v>52</v>
      </c>
    </row>
    <row r="485" spans="1:9">
      <c r="A485" s="9">
        <f>SUBTOTAL(103,E$5:E485)+1-1</f>
        <v>481</v>
      </c>
      <c r="B485" s="57" t="s">
        <v>109</v>
      </c>
      <c r="C485" s="17" t="s">
        <v>18</v>
      </c>
      <c r="D485" s="17">
        <v>2</v>
      </c>
      <c r="E485" s="25" t="s">
        <v>51</v>
      </c>
      <c r="F485" s="9">
        <v>115</v>
      </c>
      <c r="G485" s="57" t="s">
        <v>109</v>
      </c>
      <c r="H485" s="9"/>
      <c r="I485" s="32" t="s">
        <v>52</v>
      </c>
    </row>
    <row r="486" spans="1:9">
      <c r="A486" s="9">
        <f>SUBTOTAL(103,E$5:E486)+1-1</f>
        <v>482</v>
      </c>
      <c r="B486" s="57" t="s">
        <v>578</v>
      </c>
      <c r="C486" s="17" t="s">
        <v>18</v>
      </c>
      <c r="D486" s="17">
        <v>2</v>
      </c>
      <c r="E486" s="25" t="s">
        <v>51</v>
      </c>
      <c r="F486" s="9">
        <v>115</v>
      </c>
      <c r="G486" s="60" t="s">
        <v>578</v>
      </c>
      <c r="H486" s="62"/>
      <c r="I486" s="32" t="s">
        <v>52</v>
      </c>
    </row>
    <row r="487" spans="1:9">
      <c r="A487" s="9">
        <f>SUBTOTAL(103,E$5:E487)+1-1</f>
        <v>483</v>
      </c>
      <c r="B487" s="16" t="s">
        <v>580</v>
      </c>
      <c r="C487" s="15" t="s">
        <v>12</v>
      </c>
      <c r="D487" s="11">
        <v>1</v>
      </c>
      <c r="E487" s="25" t="s">
        <v>51</v>
      </c>
      <c r="F487" s="9">
        <v>115</v>
      </c>
      <c r="G487" s="9" t="s">
        <v>580</v>
      </c>
      <c r="H487" s="9"/>
      <c r="I487" s="32" t="s">
        <v>52</v>
      </c>
    </row>
    <row r="488" spans="1:9">
      <c r="A488" s="9">
        <f>SUBTOTAL(103,E$5:E488)+1-1</f>
        <v>484</v>
      </c>
      <c r="B488" s="57" t="s">
        <v>581</v>
      </c>
      <c r="C488" s="17" t="s">
        <v>18</v>
      </c>
      <c r="D488" s="17">
        <v>2</v>
      </c>
      <c r="E488" s="25" t="s">
        <v>51</v>
      </c>
      <c r="F488" s="9">
        <v>115</v>
      </c>
      <c r="G488" s="57" t="s">
        <v>581</v>
      </c>
      <c r="H488" s="62"/>
      <c r="I488" s="32" t="s">
        <v>52</v>
      </c>
    </row>
    <row r="489" spans="1:9">
      <c r="A489" s="9">
        <f>SUBTOTAL(103,E$5:E489)+1-1</f>
        <v>485</v>
      </c>
      <c r="B489" s="57" t="s">
        <v>582</v>
      </c>
      <c r="C489" s="17" t="s">
        <v>18</v>
      </c>
      <c r="D489" s="17">
        <v>2</v>
      </c>
      <c r="E489" s="25" t="s">
        <v>51</v>
      </c>
      <c r="F489" s="9">
        <v>115</v>
      </c>
      <c r="G489" s="60" t="s">
        <v>582</v>
      </c>
      <c r="H489" s="9"/>
      <c r="I489" s="32" t="s">
        <v>52</v>
      </c>
    </row>
    <row r="490" spans="1:9">
      <c r="A490" s="9">
        <f>SUBTOTAL(103,E$5:E490)+1-1</f>
        <v>486</v>
      </c>
      <c r="B490" s="13" t="s">
        <v>584</v>
      </c>
      <c r="C490" s="15" t="s">
        <v>18</v>
      </c>
      <c r="D490" s="11">
        <v>2</v>
      </c>
      <c r="E490" s="25" t="s">
        <v>51</v>
      </c>
      <c r="F490" s="9">
        <v>115</v>
      </c>
      <c r="G490" s="11" t="s">
        <v>584</v>
      </c>
      <c r="H490" s="11"/>
      <c r="I490" s="32" t="s">
        <v>52</v>
      </c>
    </row>
    <row r="491" spans="1:9">
      <c r="A491" s="9">
        <f>SUBTOTAL(103,E$5:E491)+1-1</f>
        <v>487</v>
      </c>
      <c r="B491" s="13" t="s">
        <v>585</v>
      </c>
      <c r="C491" s="15" t="s">
        <v>30</v>
      </c>
      <c r="D491" s="11">
        <v>1</v>
      </c>
      <c r="E491" s="25" t="s">
        <v>51</v>
      </c>
      <c r="F491" s="9">
        <v>115</v>
      </c>
      <c r="G491" s="11" t="s">
        <v>585</v>
      </c>
      <c r="H491" s="62"/>
      <c r="I491" s="32" t="s">
        <v>52</v>
      </c>
    </row>
    <row r="492" spans="1:9">
      <c r="A492" s="9">
        <f>SUBTOTAL(103,E$5:E492)+1-1</f>
        <v>488</v>
      </c>
      <c r="B492" s="13" t="s">
        <v>586</v>
      </c>
      <c r="C492" s="15" t="s">
        <v>24</v>
      </c>
      <c r="D492" s="11">
        <v>2</v>
      </c>
      <c r="E492" s="25" t="s">
        <v>51</v>
      </c>
      <c r="F492" s="9">
        <v>115</v>
      </c>
      <c r="G492" s="11" t="s">
        <v>586</v>
      </c>
      <c r="H492" s="62"/>
      <c r="I492" s="32" t="s">
        <v>52</v>
      </c>
    </row>
    <row r="493" spans="1:9">
      <c r="A493" s="9">
        <f>SUBTOTAL(103,E$5:E493)+1-1</f>
        <v>489</v>
      </c>
      <c r="B493" s="16" t="s">
        <v>587</v>
      </c>
      <c r="C493" s="15" t="s">
        <v>12</v>
      </c>
      <c r="D493" s="9">
        <v>2</v>
      </c>
      <c r="E493" s="25" t="s">
        <v>51</v>
      </c>
      <c r="F493" s="9">
        <v>115</v>
      </c>
      <c r="G493" s="9" t="s">
        <v>587</v>
      </c>
      <c r="H493" s="60"/>
      <c r="I493" s="32" t="s">
        <v>52</v>
      </c>
    </row>
    <row r="494" spans="1:9">
      <c r="A494" s="9">
        <f>SUBTOTAL(103,E$5:E494)+1-1</f>
        <v>490</v>
      </c>
      <c r="B494" s="13" t="s">
        <v>1096</v>
      </c>
      <c r="C494" s="20" t="s">
        <v>30</v>
      </c>
      <c r="D494" s="20" t="s">
        <v>854</v>
      </c>
      <c r="E494" s="25" t="s">
        <v>51</v>
      </c>
      <c r="F494" s="9">
        <v>115</v>
      </c>
      <c r="G494" s="11" t="s">
        <v>1096</v>
      </c>
      <c r="H494" s="60"/>
      <c r="I494" s="32" t="s">
        <v>52</v>
      </c>
    </row>
    <row r="495" spans="1:9">
      <c r="A495" s="9">
        <f>SUBTOTAL(103,E$5:E495)+1-1</f>
        <v>491</v>
      </c>
      <c r="B495" s="13" t="s">
        <v>1097</v>
      </c>
      <c r="C495" s="17" t="s">
        <v>12</v>
      </c>
      <c r="D495" s="17">
        <v>3</v>
      </c>
      <c r="E495" s="25" t="s">
        <v>51</v>
      </c>
      <c r="F495" s="9">
        <v>115</v>
      </c>
      <c r="G495" s="11" t="s">
        <v>1097</v>
      </c>
      <c r="H495" s="9"/>
      <c r="I495" s="32" t="s">
        <v>52</v>
      </c>
    </row>
    <row r="496" spans="1:9">
      <c r="A496" s="9">
        <f>SUBTOTAL(103,E$5:E496)+1-1</f>
        <v>492</v>
      </c>
      <c r="B496" s="16" t="s">
        <v>1098</v>
      </c>
      <c r="C496" s="15" t="s">
        <v>12</v>
      </c>
      <c r="D496" s="11">
        <v>4</v>
      </c>
      <c r="E496" s="25" t="s">
        <v>51</v>
      </c>
      <c r="F496" s="9">
        <v>115</v>
      </c>
      <c r="G496" s="9" t="s">
        <v>1099</v>
      </c>
      <c r="H496" s="60"/>
      <c r="I496" s="32" t="s">
        <v>52</v>
      </c>
    </row>
    <row r="497" spans="1:9">
      <c r="A497" s="9">
        <f>SUBTOTAL(103,E$5:E497)+1-1</f>
        <v>493</v>
      </c>
      <c r="B497" s="16" t="s">
        <v>590</v>
      </c>
      <c r="C497" s="15" t="s">
        <v>12</v>
      </c>
      <c r="D497" s="9">
        <v>2</v>
      </c>
      <c r="E497" s="25" t="s">
        <v>51</v>
      </c>
      <c r="F497" s="9">
        <v>115</v>
      </c>
      <c r="G497" s="9" t="s">
        <v>1100</v>
      </c>
      <c r="H497" s="60"/>
      <c r="I497" s="32" t="s">
        <v>52</v>
      </c>
    </row>
    <row r="498" spans="1:9">
      <c r="A498" s="9">
        <f>SUBTOTAL(103,E$5:E498)+1-1</f>
        <v>494</v>
      </c>
      <c r="B498" s="61" t="s">
        <v>1101</v>
      </c>
      <c r="C498" s="15" t="s">
        <v>12</v>
      </c>
      <c r="D498" s="43" t="s">
        <v>854</v>
      </c>
      <c r="E498" s="25" t="s">
        <v>51</v>
      </c>
      <c r="F498" s="9">
        <v>115</v>
      </c>
      <c r="G498" s="62" t="s">
        <v>1101</v>
      </c>
      <c r="H498" s="11"/>
      <c r="I498" s="32" t="s">
        <v>52</v>
      </c>
    </row>
    <row r="499" spans="1:9">
      <c r="A499" s="9">
        <f>SUBTOTAL(103,E$5:E499)+1-1</f>
        <v>495</v>
      </c>
      <c r="B499" s="13" t="s">
        <v>591</v>
      </c>
      <c r="C499" s="15" t="s">
        <v>18</v>
      </c>
      <c r="D499" s="9">
        <v>2</v>
      </c>
      <c r="E499" s="25" t="s">
        <v>51</v>
      </c>
      <c r="F499" s="9">
        <v>115</v>
      </c>
      <c r="G499" s="11" t="s">
        <v>591</v>
      </c>
      <c r="H499" s="9"/>
      <c r="I499" s="32" t="s">
        <v>52</v>
      </c>
    </row>
    <row r="500" spans="1:9">
      <c r="A500" s="9">
        <f>SUBTOTAL(103,E$5:E500)+1-1</f>
        <v>496</v>
      </c>
      <c r="B500" s="13" t="s">
        <v>1102</v>
      </c>
      <c r="C500" s="15" t="s">
        <v>46</v>
      </c>
      <c r="D500" s="11">
        <v>3</v>
      </c>
      <c r="E500" s="25" t="s">
        <v>51</v>
      </c>
      <c r="F500" s="9">
        <v>115</v>
      </c>
      <c r="G500" s="11" t="s">
        <v>1102</v>
      </c>
      <c r="H500" s="11"/>
      <c r="I500" s="32" t="s">
        <v>52</v>
      </c>
    </row>
    <row r="501" spans="1:9">
      <c r="A501" s="9">
        <f>SUBTOTAL(103,E$5:E501)+1-1</f>
        <v>497</v>
      </c>
      <c r="B501" s="16" t="s">
        <v>593</v>
      </c>
      <c r="C501" s="15" t="s">
        <v>30</v>
      </c>
      <c r="D501" s="9">
        <v>2</v>
      </c>
      <c r="E501" s="25" t="s">
        <v>51</v>
      </c>
      <c r="F501" s="9">
        <v>115</v>
      </c>
      <c r="G501" s="9" t="s">
        <v>593</v>
      </c>
      <c r="H501" s="11"/>
      <c r="I501" s="32" t="s">
        <v>52</v>
      </c>
    </row>
    <row r="502" spans="1:9">
      <c r="A502" s="9">
        <f>SUBTOTAL(103,E$5:E502)+1-1</f>
        <v>498</v>
      </c>
      <c r="B502" s="16" t="s">
        <v>596</v>
      </c>
      <c r="C502" s="15" t="s">
        <v>22</v>
      </c>
      <c r="D502" s="9">
        <v>2</v>
      </c>
      <c r="E502" s="25" t="s">
        <v>51</v>
      </c>
      <c r="F502" s="9">
        <v>115</v>
      </c>
      <c r="G502" s="9" t="s">
        <v>596</v>
      </c>
      <c r="H502" s="9"/>
      <c r="I502" s="32" t="s">
        <v>52</v>
      </c>
    </row>
    <row r="503" spans="1:9">
      <c r="A503" s="9">
        <f>SUBTOTAL(103,E$5:E503)+1-1</f>
        <v>499</v>
      </c>
      <c r="B503" s="16" t="s">
        <v>597</v>
      </c>
      <c r="C503" s="17" t="s">
        <v>12</v>
      </c>
      <c r="D503" s="17">
        <v>2</v>
      </c>
      <c r="E503" s="25" t="s">
        <v>51</v>
      </c>
      <c r="F503" s="9">
        <v>115</v>
      </c>
      <c r="G503" s="9" t="s">
        <v>597</v>
      </c>
      <c r="H503" s="11"/>
      <c r="I503" s="32" t="s">
        <v>52</v>
      </c>
    </row>
    <row r="504" spans="1:9">
      <c r="A504" s="9">
        <f>SUBTOTAL(103,E$5:E504)+1-1</f>
        <v>500</v>
      </c>
      <c r="B504" s="13" t="s">
        <v>598</v>
      </c>
      <c r="C504" s="15" t="s">
        <v>12</v>
      </c>
      <c r="D504" s="11">
        <v>2</v>
      </c>
      <c r="E504" s="25" t="s">
        <v>51</v>
      </c>
      <c r="F504" s="9">
        <v>115</v>
      </c>
      <c r="G504" s="11" t="s">
        <v>598</v>
      </c>
      <c r="H504" s="11"/>
      <c r="I504" s="32" t="s">
        <v>52</v>
      </c>
    </row>
    <row r="505" spans="1:9">
      <c r="A505" s="9">
        <f>SUBTOTAL(103,E$5:E505)+1-1</f>
        <v>501</v>
      </c>
      <c r="B505" s="13" t="s">
        <v>599</v>
      </c>
      <c r="C505" s="15" t="s">
        <v>18</v>
      </c>
      <c r="D505" s="11">
        <v>2</v>
      </c>
      <c r="E505" s="25" t="s">
        <v>51</v>
      </c>
      <c r="F505" s="9">
        <v>115</v>
      </c>
      <c r="G505" s="11" t="s">
        <v>599</v>
      </c>
      <c r="H505" s="9"/>
      <c r="I505" s="32" t="s">
        <v>52</v>
      </c>
    </row>
    <row r="506" spans="1:9">
      <c r="A506" s="9">
        <f>SUBTOTAL(103,E$5:E506)+1-1</f>
        <v>502</v>
      </c>
      <c r="B506" s="13" t="s">
        <v>1103</v>
      </c>
      <c r="C506" s="15" t="s">
        <v>22</v>
      </c>
      <c r="D506" s="11">
        <v>3</v>
      </c>
      <c r="E506" s="25" t="s">
        <v>51</v>
      </c>
      <c r="F506" s="9">
        <v>115</v>
      </c>
      <c r="G506" s="11" t="s">
        <v>1103</v>
      </c>
      <c r="H506" s="9"/>
      <c r="I506" s="32" t="s">
        <v>52</v>
      </c>
    </row>
    <row r="507" spans="1:9">
      <c r="A507" s="9">
        <f>SUBTOTAL(103,E$5:E507)+1-1</f>
        <v>503</v>
      </c>
      <c r="B507" s="13" t="s">
        <v>602</v>
      </c>
      <c r="C507" s="15" t="s">
        <v>12</v>
      </c>
      <c r="D507" s="11">
        <v>2</v>
      </c>
      <c r="E507" s="25" t="s">
        <v>51</v>
      </c>
      <c r="F507" s="9">
        <v>115</v>
      </c>
      <c r="G507" s="11" t="s">
        <v>602</v>
      </c>
      <c r="H507" s="62"/>
      <c r="I507" s="32" t="s">
        <v>52</v>
      </c>
    </row>
    <row r="508" spans="1:9">
      <c r="A508" s="9">
        <f>SUBTOTAL(103,E$5:E508)+1-1</f>
        <v>504</v>
      </c>
      <c r="B508" s="13" t="s">
        <v>629</v>
      </c>
      <c r="C508" s="15" t="s">
        <v>24</v>
      </c>
      <c r="D508" s="11">
        <v>1</v>
      </c>
      <c r="E508" s="25" t="s">
        <v>51</v>
      </c>
      <c r="F508" s="9">
        <v>115</v>
      </c>
      <c r="G508" s="11" t="s">
        <v>629</v>
      </c>
      <c r="H508" s="11"/>
      <c r="I508" s="32" t="s">
        <v>52</v>
      </c>
    </row>
    <row r="509" spans="1:9">
      <c r="A509" s="9">
        <f>SUBTOTAL(103,E$5:E509)+1-1</f>
        <v>505</v>
      </c>
      <c r="B509" s="13" t="s">
        <v>1104</v>
      </c>
      <c r="C509" s="17" t="s">
        <v>12</v>
      </c>
      <c r="D509" s="17">
        <v>3</v>
      </c>
      <c r="E509" s="25" t="s">
        <v>51</v>
      </c>
      <c r="F509" s="9">
        <v>115</v>
      </c>
      <c r="G509" s="11" t="s">
        <v>1104</v>
      </c>
      <c r="H509" s="11"/>
      <c r="I509" s="32" t="s">
        <v>52</v>
      </c>
    </row>
    <row r="510" spans="1:9">
      <c r="A510" s="9">
        <f>SUBTOTAL(103,E$5:E510)+1-1</f>
        <v>506</v>
      </c>
      <c r="B510" s="13" t="s">
        <v>610</v>
      </c>
      <c r="C510" s="17" t="s">
        <v>18</v>
      </c>
      <c r="D510" s="17">
        <v>2</v>
      </c>
      <c r="E510" s="25" t="s">
        <v>51</v>
      </c>
      <c r="F510" s="9">
        <v>115</v>
      </c>
      <c r="G510" s="11" t="s">
        <v>610</v>
      </c>
      <c r="H510" s="9"/>
      <c r="I510" s="32" t="s">
        <v>52</v>
      </c>
    </row>
    <row r="511" spans="1:9">
      <c r="A511" s="9">
        <f>SUBTOTAL(103,E$5:E511)+1-1</f>
        <v>507</v>
      </c>
      <c r="B511" s="16" t="s">
        <v>618</v>
      </c>
      <c r="C511" s="15" t="s">
        <v>22</v>
      </c>
      <c r="D511" s="11">
        <v>2</v>
      </c>
      <c r="E511" s="25" t="s">
        <v>51</v>
      </c>
      <c r="F511" s="9">
        <v>115</v>
      </c>
      <c r="G511" s="9" t="s">
        <v>618</v>
      </c>
      <c r="H511" s="11"/>
      <c r="I511" s="32" t="s">
        <v>52</v>
      </c>
    </row>
    <row r="512" spans="1:9">
      <c r="A512" s="9">
        <f>SUBTOTAL(103,E$5:E512)+1-1</f>
        <v>508</v>
      </c>
      <c r="B512" s="16" t="s">
        <v>1105</v>
      </c>
      <c r="C512" s="15" t="s">
        <v>12</v>
      </c>
      <c r="D512" s="11">
        <v>3</v>
      </c>
      <c r="E512" s="25" t="s">
        <v>51</v>
      </c>
      <c r="F512" s="9">
        <v>115</v>
      </c>
      <c r="G512" s="9" t="s">
        <v>1105</v>
      </c>
      <c r="H512" s="11"/>
      <c r="I512" s="32" t="s">
        <v>52</v>
      </c>
    </row>
    <row r="513" spans="1:9">
      <c r="A513" s="9">
        <f>SUBTOTAL(103,E$5:E513)+1-1</f>
        <v>509</v>
      </c>
      <c r="B513" s="13" t="s">
        <v>1106</v>
      </c>
      <c r="C513" s="15" t="s">
        <v>12</v>
      </c>
      <c r="D513" s="11">
        <v>3</v>
      </c>
      <c r="E513" s="25" t="s">
        <v>51</v>
      </c>
      <c r="F513" s="9">
        <v>115</v>
      </c>
      <c r="G513" s="9" t="s">
        <v>1107</v>
      </c>
      <c r="H513" s="11"/>
      <c r="I513" s="32" t="s">
        <v>52</v>
      </c>
    </row>
    <row r="514" spans="1:9">
      <c r="A514" s="9">
        <f>SUBTOTAL(103,E$5:E514)+1-1</f>
        <v>510</v>
      </c>
      <c r="B514" s="13" t="s">
        <v>622</v>
      </c>
      <c r="C514" s="15" t="s">
        <v>12</v>
      </c>
      <c r="D514" s="11">
        <v>2</v>
      </c>
      <c r="E514" s="25" t="s">
        <v>51</v>
      </c>
      <c r="F514" s="9">
        <v>115</v>
      </c>
      <c r="G514" s="11" t="s">
        <v>622</v>
      </c>
      <c r="H514" s="11"/>
      <c r="I514" s="32" t="s">
        <v>52</v>
      </c>
    </row>
    <row r="515" spans="1:9">
      <c r="A515" s="9">
        <f>SUBTOTAL(103,E$5:E515)+1-1</f>
        <v>511</v>
      </c>
      <c r="B515" s="13" t="s">
        <v>625</v>
      </c>
      <c r="C515" s="15" t="s">
        <v>18</v>
      </c>
      <c r="D515" s="11">
        <v>2</v>
      </c>
      <c r="E515" s="25" t="s">
        <v>51</v>
      </c>
      <c r="F515" s="9">
        <v>115</v>
      </c>
      <c r="G515" s="11" t="s">
        <v>625</v>
      </c>
      <c r="H515" s="11"/>
      <c r="I515" s="32" t="s">
        <v>52</v>
      </c>
    </row>
    <row r="516" spans="1:9">
      <c r="A516" s="9">
        <f>SUBTOTAL(103,E$5:E516)+1-1</f>
        <v>512</v>
      </c>
      <c r="B516" s="16" t="s">
        <v>627</v>
      </c>
      <c r="C516" s="15" t="s">
        <v>12</v>
      </c>
      <c r="D516" s="11">
        <v>2</v>
      </c>
      <c r="E516" s="25" t="s">
        <v>51</v>
      </c>
      <c r="F516" s="9">
        <v>115</v>
      </c>
      <c r="G516" s="9" t="s">
        <v>627</v>
      </c>
      <c r="H516" s="11"/>
      <c r="I516" s="32" t="s">
        <v>52</v>
      </c>
    </row>
    <row r="517" spans="1:9">
      <c r="A517" s="9">
        <f>SUBTOTAL(103,E$5:E517)+1-1</f>
        <v>513</v>
      </c>
      <c r="B517" s="61" t="s">
        <v>1108</v>
      </c>
      <c r="C517" s="15" t="s">
        <v>12</v>
      </c>
      <c r="D517" s="15" t="s">
        <v>854</v>
      </c>
      <c r="E517" s="25" t="s">
        <v>51</v>
      </c>
      <c r="F517" s="9">
        <v>115</v>
      </c>
      <c r="G517" s="62" t="s">
        <v>1108</v>
      </c>
      <c r="H517" s="9"/>
      <c r="I517" s="32" t="s">
        <v>52</v>
      </c>
    </row>
    <row r="518" spans="1:9">
      <c r="A518" s="9">
        <f>SUBTOTAL(103,E$5:E518)+1-1</f>
        <v>514</v>
      </c>
      <c r="B518" s="61" t="s">
        <v>630</v>
      </c>
      <c r="C518" s="15" t="s">
        <v>18</v>
      </c>
      <c r="D518" s="11">
        <v>2</v>
      </c>
      <c r="E518" s="25" t="s">
        <v>51</v>
      </c>
      <c r="F518" s="9">
        <v>115</v>
      </c>
      <c r="G518" s="62" t="s">
        <v>630</v>
      </c>
      <c r="H518" s="11"/>
      <c r="I518" s="32" t="s">
        <v>52</v>
      </c>
    </row>
    <row r="519" spans="1:9">
      <c r="A519" s="9">
        <f>SUBTOTAL(103,E$5:E519)+1-1</f>
        <v>515</v>
      </c>
      <c r="B519" s="61" t="s">
        <v>1109</v>
      </c>
      <c r="C519" s="15" t="s">
        <v>12</v>
      </c>
      <c r="D519" s="11">
        <v>3</v>
      </c>
      <c r="E519" s="25" t="s">
        <v>51</v>
      </c>
      <c r="F519" s="9">
        <v>115</v>
      </c>
      <c r="G519" s="62" t="s">
        <v>1109</v>
      </c>
      <c r="H519" s="9"/>
      <c r="I519" s="32" t="s">
        <v>52</v>
      </c>
    </row>
    <row r="520" spans="1:9">
      <c r="A520" s="9">
        <f>SUBTOTAL(103,E$5:E520)+1-1</f>
        <v>516</v>
      </c>
      <c r="B520" s="16" t="s">
        <v>634</v>
      </c>
      <c r="C520" s="17" t="s">
        <v>46</v>
      </c>
      <c r="D520" s="17">
        <v>2</v>
      </c>
      <c r="E520" s="25" t="s">
        <v>51</v>
      </c>
      <c r="F520" s="9">
        <v>115</v>
      </c>
      <c r="G520" s="9" t="s">
        <v>634</v>
      </c>
      <c r="H520" s="9"/>
      <c r="I520" s="32" t="s">
        <v>52</v>
      </c>
    </row>
    <row r="521" spans="1:9">
      <c r="A521" s="9">
        <f>SUBTOTAL(103,E$5:E521)+1-1</f>
        <v>517</v>
      </c>
      <c r="B521" s="61" t="s">
        <v>672</v>
      </c>
      <c r="C521" s="11" t="s">
        <v>18</v>
      </c>
      <c r="D521" s="15" t="s">
        <v>852</v>
      </c>
      <c r="E521" s="25" t="s">
        <v>51</v>
      </c>
      <c r="F521" s="9">
        <v>115</v>
      </c>
      <c r="G521" s="62" t="s">
        <v>672</v>
      </c>
      <c r="H521" s="9"/>
      <c r="I521" s="32" t="s">
        <v>52</v>
      </c>
    </row>
    <row r="522" spans="1:9">
      <c r="A522" s="9">
        <f>SUBTOTAL(103,E$5:E522)+1-1</f>
        <v>518</v>
      </c>
      <c r="B522" s="61" t="s">
        <v>637</v>
      </c>
      <c r="C522" s="15" t="s">
        <v>18</v>
      </c>
      <c r="D522" s="11">
        <v>2</v>
      </c>
      <c r="E522" s="25" t="s">
        <v>51</v>
      </c>
      <c r="F522" s="9">
        <v>115</v>
      </c>
      <c r="G522" s="62" t="s">
        <v>637</v>
      </c>
      <c r="H522" s="11"/>
      <c r="I522" s="32" t="s">
        <v>52</v>
      </c>
    </row>
    <row r="523" spans="1:9">
      <c r="A523" s="9">
        <f>SUBTOTAL(103,E$5:E523)+1-1</f>
        <v>519</v>
      </c>
      <c r="B523" s="61" t="s">
        <v>1110</v>
      </c>
      <c r="C523" s="17" t="s">
        <v>46</v>
      </c>
      <c r="D523" s="17">
        <v>4</v>
      </c>
      <c r="E523" s="25" t="s">
        <v>51</v>
      </c>
      <c r="F523" s="9">
        <v>115</v>
      </c>
      <c r="G523" s="62" t="s">
        <v>1110</v>
      </c>
      <c r="H523" s="11"/>
      <c r="I523" s="32" t="s">
        <v>52</v>
      </c>
    </row>
    <row r="524" spans="1:9">
      <c r="A524" s="9">
        <f>SUBTOTAL(103,E$5:E524)+1-1</f>
        <v>520</v>
      </c>
      <c r="B524" s="13" t="s">
        <v>240</v>
      </c>
      <c r="C524" s="20" t="s">
        <v>18</v>
      </c>
      <c r="D524" s="20" t="s">
        <v>854</v>
      </c>
      <c r="E524" s="25" t="s">
        <v>51</v>
      </c>
      <c r="F524" s="9">
        <v>115</v>
      </c>
      <c r="G524" s="62" t="s">
        <v>1110</v>
      </c>
      <c r="H524" s="11"/>
      <c r="I524" s="32" t="s">
        <v>52</v>
      </c>
    </row>
    <row r="525" spans="1:9">
      <c r="A525" s="9">
        <f>SUBTOTAL(103,E$5:E525)+1-1</f>
        <v>521</v>
      </c>
      <c r="B525" s="13" t="s">
        <v>638</v>
      </c>
      <c r="C525" s="15" t="s">
        <v>12</v>
      </c>
      <c r="D525" s="11">
        <v>2</v>
      </c>
      <c r="E525" s="25" t="s">
        <v>51</v>
      </c>
      <c r="F525" s="9">
        <v>115</v>
      </c>
      <c r="G525" s="11" t="s">
        <v>638</v>
      </c>
      <c r="H525" s="9"/>
      <c r="I525" s="32" t="s">
        <v>52</v>
      </c>
    </row>
    <row r="526" spans="1:9">
      <c r="A526" s="9">
        <f>SUBTOTAL(103,E$5:E526)+1-1</f>
        <v>522</v>
      </c>
      <c r="B526" s="61" t="s">
        <v>639</v>
      </c>
      <c r="C526" s="15" t="s">
        <v>18</v>
      </c>
      <c r="D526" s="11">
        <v>2</v>
      </c>
      <c r="E526" s="25" t="s">
        <v>51</v>
      </c>
      <c r="F526" s="9">
        <v>115</v>
      </c>
      <c r="G526" s="62" t="s">
        <v>639</v>
      </c>
      <c r="H526" s="62" t="s">
        <v>1094</v>
      </c>
      <c r="I526" s="32" t="s">
        <v>52</v>
      </c>
    </row>
    <row r="527" spans="1:9">
      <c r="A527" s="9">
        <f>SUBTOTAL(103,E$5:E527)+1-1</f>
        <v>523</v>
      </c>
      <c r="B527" s="61" t="s">
        <v>641</v>
      </c>
      <c r="C527" s="15" t="s">
        <v>18</v>
      </c>
      <c r="D527" s="11">
        <v>2</v>
      </c>
      <c r="E527" s="25" t="s">
        <v>51</v>
      </c>
      <c r="F527" s="9">
        <v>115</v>
      </c>
      <c r="G527" s="62" t="s">
        <v>641</v>
      </c>
      <c r="H527" s="62"/>
      <c r="I527" s="32" t="s">
        <v>52</v>
      </c>
    </row>
    <row r="528" spans="1:9">
      <c r="A528" s="9">
        <f>SUBTOTAL(103,E$5:E528)+1-1</f>
        <v>524</v>
      </c>
      <c r="B528" s="13" t="s">
        <v>642</v>
      </c>
      <c r="C528" s="15" t="s">
        <v>22</v>
      </c>
      <c r="D528" s="11">
        <v>2</v>
      </c>
      <c r="E528" s="25" t="s">
        <v>51</v>
      </c>
      <c r="F528" s="9">
        <v>115</v>
      </c>
      <c r="G528" s="11" t="s">
        <v>642</v>
      </c>
      <c r="H528" s="62"/>
      <c r="I528" s="32" t="s">
        <v>52</v>
      </c>
    </row>
    <row r="529" spans="1:9">
      <c r="A529" s="9">
        <f>SUBTOTAL(103,E$5:E529)+1-1</f>
        <v>525</v>
      </c>
      <c r="B529" s="61" t="s">
        <v>643</v>
      </c>
      <c r="C529" s="15" t="s">
        <v>18</v>
      </c>
      <c r="D529" s="11">
        <v>2</v>
      </c>
      <c r="E529" s="25" t="s">
        <v>51</v>
      </c>
      <c r="F529" s="9">
        <v>115</v>
      </c>
      <c r="G529" s="62" t="s">
        <v>643</v>
      </c>
      <c r="H529" s="9"/>
      <c r="I529" s="32" t="s">
        <v>52</v>
      </c>
    </row>
    <row r="530" spans="1:9">
      <c r="A530" s="9">
        <f>SUBTOTAL(103,E$5:E530)+1-1</f>
        <v>526</v>
      </c>
      <c r="B530" s="16" t="s">
        <v>644</v>
      </c>
      <c r="C530" s="17" t="s">
        <v>46</v>
      </c>
      <c r="D530" s="17">
        <v>2</v>
      </c>
      <c r="E530" s="25" t="s">
        <v>51</v>
      </c>
      <c r="F530" s="9">
        <v>115</v>
      </c>
      <c r="G530" s="9" t="s">
        <v>644</v>
      </c>
      <c r="H530" s="62"/>
      <c r="I530" s="32" t="s">
        <v>52</v>
      </c>
    </row>
    <row r="531" spans="1:9">
      <c r="A531" s="9">
        <f>SUBTOTAL(103,E$5:E531)+1-1</f>
        <v>527</v>
      </c>
      <c r="B531" s="10" t="s">
        <v>1111</v>
      </c>
      <c r="C531" s="20" t="s">
        <v>12</v>
      </c>
      <c r="D531" s="17">
        <v>4</v>
      </c>
      <c r="E531" s="25" t="s">
        <v>51</v>
      </c>
      <c r="F531" s="9">
        <v>115</v>
      </c>
      <c r="G531" s="15" t="s">
        <v>1111</v>
      </c>
      <c r="H531" s="62"/>
      <c r="I531" s="32" t="s">
        <v>52</v>
      </c>
    </row>
    <row r="532" spans="1:9">
      <c r="A532" s="9">
        <f>SUBTOTAL(103,E$5:E532)+1-1</f>
        <v>528</v>
      </c>
      <c r="B532" s="13" t="s">
        <v>1112</v>
      </c>
      <c r="C532" s="15" t="s">
        <v>12</v>
      </c>
      <c r="D532" s="11">
        <v>3</v>
      </c>
      <c r="E532" s="49" t="s">
        <v>260</v>
      </c>
      <c r="F532" s="9">
        <v>115</v>
      </c>
      <c r="G532" s="11" t="s">
        <v>1112</v>
      </c>
      <c r="H532" s="62"/>
      <c r="I532" s="32" t="s">
        <v>261</v>
      </c>
    </row>
    <row r="533" spans="1:9">
      <c r="A533" s="9">
        <f>SUBTOTAL(103,E$5:E533)+1-1</f>
        <v>529</v>
      </c>
      <c r="B533" s="13" t="s">
        <v>650</v>
      </c>
      <c r="C533" s="15" t="s">
        <v>12</v>
      </c>
      <c r="D533" s="9">
        <v>2</v>
      </c>
      <c r="E533" s="25" t="s">
        <v>51</v>
      </c>
      <c r="F533" s="9">
        <v>115</v>
      </c>
      <c r="G533" s="11" t="s">
        <v>650</v>
      </c>
      <c r="H533" s="11"/>
      <c r="I533" s="32" t="s">
        <v>52</v>
      </c>
    </row>
    <row r="534" spans="1:9">
      <c r="A534" s="9">
        <f>SUBTOTAL(103,E$5:E534)+1-1</f>
        <v>530</v>
      </c>
      <c r="B534" s="16" t="s">
        <v>1113</v>
      </c>
      <c r="C534" s="11" t="s">
        <v>12</v>
      </c>
      <c r="D534" s="9">
        <v>4</v>
      </c>
      <c r="E534" s="49" t="s">
        <v>260</v>
      </c>
      <c r="F534" s="9">
        <v>115</v>
      </c>
      <c r="G534" s="9" t="s">
        <v>1113</v>
      </c>
      <c r="H534" s="62"/>
      <c r="I534" s="32" t="s">
        <v>261</v>
      </c>
    </row>
    <row r="535" spans="1:9">
      <c r="A535" s="9">
        <f>SUBTOTAL(103,E$5:E535)+1-1</f>
        <v>531</v>
      </c>
      <c r="B535" s="13" t="s">
        <v>648</v>
      </c>
      <c r="C535" s="15" t="s">
        <v>46</v>
      </c>
      <c r="D535" s="11">
        <v>2</v>
      </c>
      <c r="E535" s="49" t="s">
        <v>260</v>
      </c>
      <c r="F535" s="9">
        <v>115</v>
      </c>
      <c r="G535" s="11" t="s">
        <v>648</v>
      </c>
      <c r="H535" s="11"/>
      <c r="I535" s="32" t="s">
        <v>261</v>
      </c>
    </row>
    <row r="536" spans="1:9">
      <c r="A536" s="9">
        <f>SUBTOTAL(103,E$5:E536)+1-1</f>
        <v>532</v>
      </c>
      <c r="B536" s="13" t="s">
        <v>649</v>
      </c>
      <c r="C536" s="15" t="s">
        <v>46</v>
      </c>
      <c r="D536" s="11">
        <v>2</v>
      </c>
      <c r="E536" s="49" t="s">
        <v>260</v>
      </c>
      <c r="F536" s="9">
        <v>115</v>
      </c>
      <c r="G536" s="11" t="s">
        <v>649</v>
      </c>
      <c r="H536" s="62"/>
      <c r="I536" s="32" t="s">
        <v>261</v>
      </c>
    </row>
    <row r="537" spans="1:9">
      <c r="A537" s="9">
        <f>SUBTOTAL(103,E$5:E537)+1-1</f>
        <v>533</v>
      </c>
      <c r="B537" s="57" t="s">
        <v>651</v>
      </c>
      <c r="C537" s="15" t="s">
        <v>46</v>
      </c>
      <c r="D537" s="15" t="s">
        <v>852</v>
      </c>
      <c r="E537" s="49" t="s">
        <v>260</v>
      </c>
      <c r="F537" s="9">
        <v>115</v>
      </c>
      <c r="G537" s="60" t="s">
        <v>651</v>
      </c>
      <c r="H537" s="9"/>
      <c r="I537" s="32" t="s">
        <v>261</v>
      </c>
    </row>
    <row r="538" spans="1:9">
      <c r="A538" s="9">
        <f>SUBTOTAL(103,E$5:E538)+1-1</f>
        <v>534</v>
      </c>
      <c r="B538" s="57" t="s">
        <v>653</v>
      </c>
      <c r="C538" s="15" t="s">
        <v>12</v>
      </c>
      <c r="D538" s="11">
        <v>2</v>
      </c>
      <c r="E538" s="49" t="s">
        <v>260</v>
      </c>
      <c r="F538" s="9">
        <v>115</v>
      </c>
      <c r="G538" s="60" t="s">
        <v>653</v>
      </c>
      <c r="H538" s="9" t="s">
        <v>394</v>
      </c>
      <c r="I538" s="32" t="s">
        <v>261</v>
      </c>
    </row>
    <row r="539" spans="1:9">
      <c r="A539" s="9">
        <f>SUBTOTAL(103,E$5:E539)+1-1</f>
        <v>535</v>
      </c>
      <c r="B539" s="16" t="s">
        <v>654</v>
      </c>
      <c r="C539" s="15" t="s">
        <v>22</v>
      </c>
      <c r="D539" s="64">
        <v>3</v>
      </c>
      <c r="E539" s="49" t="s">
        <v>260</v>
      </c>
      <c r="F539" s="9">
        <v>115</v>
      </c>
      <c r="G539" s="9" t="s">
        <v>654</v>
      </c>
      <c r="H539" s="9"/>
      <c r="I539" s="32" t="s">
        <v>261</v>
      </c>
    </row>
    <row r="540" spans="1:9">
      <c r="A540" s="9">
        <f>SUBTOTAL(103,E$5:E540)+1-1</f>
        <v>536</v>
      </c>
      <c r="B540" s="13" t="s">
        <v>1114</v>
      </c>
      <c r="C540" s="20" t="s">
        <v>22</v>
      </c>
      <c r="D540" s="20" t="s">
        <v>849</v>
      </c>
      <c r="E540" s="49" t="s">
        <v>260</v>
      </c>
      <c r="F540" s="9">
        <v>115</v>
      </c>
      <c r="G540" s="11" t="s">
        <v>1114</v>
      </c>
      <c r="H540" s="11"/>
      <c r="I540" s="32" t="s">
        <v>261</v>
      </c>
    </row>
    <row r="541" spans="1:9">
      <c r="A541" s="9">
        <f>SUBTOTAL(103,E$5:E541)+1-1</f>
        <v>537</v>
      </c>
      <c r="B541" s="16" t="s">
        <v>655</v>
      </c>
      <c r="C541" s="15" t="s">
        <v>12</v>
      </c>
      <c r="D541" s="11">
        <v>1</v>
      </c>
      <c r="E541" s="25" t="s">
        <v>248</v>
      </c>
      <c r="F541" s="9">
        <v>115</v>
      </c>
      <c r="G541" s="9" t="s">
        <v>655</v>
      </c>
      <c r="H541" s="11"/>
      <c r="I541" s="32" t="s">
        <v>351</v>
      </c>
    </row>
    <row r="542" spans="1:9">
      <c r="A542" s="9">
        <f>SUBTOTAL(103,E$5:E542)+1-1</f>
        <v>538</v>
      </c>
      <c r="B542" s="16" t="s">
        <v>658</v>
      </c>
      <c r="C542" s="15" t="s">
        <v>30</v>
      </c>
      <c r="D542" s="9">
        <v>2</v>
      </c>
      <c r="E542" s="25" t="s">
        <v>248</v>
      </c>
      <c r="F542" s="9">
        <v>115</v>
      </c>
      <c r="G542" s="9" t="s">
        <v>658</v>
      </c>
      <c r="H542" s="9"/>
      <c r="I542" s="32" t="s">
        <v>351</v>
      </c>
    </row>
    <row r="543" spans="1:9">
      <c r="A543" s="9">
        <f>SUBTOTAL(103,E$5:E543)+1-1</f>
        <v>539</v>
      </c>
      <c r="B543" s="13" t="s">
        <v>661</v>
      </c>
      <c r="C543" s="15" t="s">
        <v>12</v>
      </c>
      <c r="D543" s="9">
        <v>2</v>
      </c>
      <c r="E543" s="25" t="s">
        <v>248</v>
      </c>
      <c r="F543" s="9">
        <v>115</v>
      </c>
      <c r="G543" s="11" t="s">
        <v>661</v>
      </c>
      <c r="H543" s="15"/>
      <c r="I543" s="32" t="s">
        <v>351</v>
      </c>
    </row>
    <row r="544" spans="1:9">
      <c r="A544" s="9">
        <f>SUBTOTAL(103,E$5:E544)+1-1</f>
        <v>540</v>
      </c>
      <c r="B544" s="13" t="s">
        <v>662</v>
      </c>
      <c r="C544" s="15" t="s">
        <v>30</v>
      </c>
      <c r="D544" s="9">
        <v>2</v>
      </c>
      <c r="E544" s="25" t="s">
        <v>248</v>
      </c>
      <c r="F544" s="9">
        <v>115</v>
      </c>
      <c r="G544" s="11" t="s">
        <v>662</v>
      </c>
      <c r="H544" s="11"/>
      <c r="I544" s="32" t="s">
        <v>351</v>
      </c>
    </row>
    <row r="545" spans="1:9">
      <c r="A545" s="9">
        <f>SUBTOTAL(103,E$5:E545)+1-1</f>
        <v>541</v>
      </c>
      <c r="B545" s="13" t="s">
        <v>1115</v>
      </c>
      <c r="C545" s="15" t="s">
        <v>18</v>
      </c>
      <c r="D545" s="64">
        <v>4</v>
      </c>
      <c r="E545" s="25" t="s">
        <v>248</v>
      </c>
      <c r="F545" s="9">
        <v>115</v>
      </c>
      <c r="G545" s="11" t="s">
        <v>1115</v>
      </c>
      <c r="H545" s="60"/>
      <c r="I545" s="32" t="s">
        <v>351</v>
      </c>
    </row>
    <row r="546" spans="1:9">
      <c r="A546" s="9">
        <f>SUBTOTAL(103,E$5:E546)+1-1</f>
        <v>542</v>
      </c>
      <c r="B546" s="13" t="s">
        <v>670</v>
      </c>
      <c r="C546" s="15" t="s">
        <v>24</v>
      </c>
      <c r="D546" s="11">
        <v>1</v>
      </c>
      <c r="E546" s="25" t="s">
        <v>248</v>
      </c>
      <c r="F546" s="9">
        <v>115</v>
      </c>
      <c r="G546" s="11" t="s">
        <v>670</v>
      </c>
      <c r="H546" s="60"/>
      <c r="I546" s="32" t="s">
        <v>351</v>
      </c>
    </row>
    <row r="547" spans="1:9">
      <c r="A547" s="9">
        <f>SUBTOTAL(103,E$5:E547)+1-1</f>
        <v>543</v>
      </c>
      <c r="B547" s="13" t="s">
        <v>660</v>
      </c>
      <c r="C547" s="15" t="s">
        <v>18</v>
      </c>
      <c r="D547" s="11">
        <v>1</v>
      </c>
      <c r="E547" s="25" t="s">
        <v>248</v>
      </c>
      <c r="F547" s="9">
        <v>115</v>
      </c>
      <c r="G547" s="11" t="s">
        <v>660</v>
      </c>
      <c r="H547" s="9"/>
      <c r="I547" s="32" t="s">
        <v>351</v>
      </c>
    </row>
    <row r="548" spans="1:9">
      <c r="A548" s="9">
        <f>SUBTOTAL(103,E$5:E548)+1-1</f>
        <v>544</v>
      </c>
      <c r="B548" s="16" t="s">
        <v>1116</v>
      </c>
      <c r="C548" s="15" t="s">
        <v>12</v>
      </c>
      <c r="D548" s="11">
        <v>3</v>
      </c>
      <c r="E548" s="25" t="s">
        <v>248</v>
      </c>
      <c r="F548" s="9">
        <v>115</v>
      </c>
      <c r="G548" s="9" t="s">
        <v>1116</v>
      </c>
      <c r="H548" s="11"/>
      <c r="I548" s="32" t="s">
        <v>351</v>
      </c>
    </row>
    <row r="549" spans="1:9">
      <c r="A549" s="9">
        <f>SUBTOTAL(103,E$5:E549)+1-1</f>
        <v>545</v>
      </c>
      <c r="B549" s="13" t="s">
        <v>665</v>
      </c>
      <c r="C549" s="17" t="s">
        <v>22</v>
      </c>
      <c r="D549" s="17">
        <v>2</v>
      </c>
      <c r="E549" s="25" t="s">
        <v>248</v>
      </c>
      <c r="F549" s="9">
        <v>115</v>
      </c>
      <c r="G549" s="11" t="s">
        <v>665</v>
      </c>
      <c r="H549" s="9"/>
      <c r="I549" s="32" t="s">
        <v>351</v>
      </c>
    </row>
    <row r="550" spans="1:9">
      <c r="A550" s="9">
        <f>SUBTOTAL(103,E$5:E550)+1-1</f>
        <v>546</v>
      </c>
      <c r="B550" s="13" t="s">
        <v>666</v>
      </c>
      <c r="C550" s="15" t="s">
        <v>18</v>
      </c>
      <c r="D550" s="11">
        <v>2</v>
      </c>
      <c r="E550" s="25" t="s">
        <v>248</v>
      </c>
      <c r="F550" s="9">
        <v>115</v>
      </c>
      <c r="G550" s="11" t="s">
        <v>666</v>
      </c>
      <c r="H550" s="9"/>
      <c r="I550" s="32" t="s">
        <v>351</v>
      </c>
    </row>
    <row r="551" spans="1:9">
      <c r="A551" s="9">
        <f>SUBTOTAL(103,E$5:E551)+1-1</f>
        <v>547</v>
      </c>
      <c r="B551" s="16" t="s">
        <v>673</v>
      </c>
      <c r="C551" s="15" t="s">
        <v>18</v>
      </c>
      <c r="D551" s="11">
        <v>1</v>
      </c>
      <c r="E551" s="25" t="s">
        <v>248</v>
      </c>
      <c r="F551" s="9">
        <v>115</v>
      </c>
      <c r="G551" s="9" t="s">
        <v>673</v>
      </c>
      <c r="H551" s="11"/>
      <c r="I551" s="32" t="s">
        <v>351</v>
      </c>
    </row>
    <row r="552" spans="1:9">
      <c r="A552" s="9">
        <f>SUBTOTAL(103,E$5:E552)+1-1</f>
        <v>548</v>
      </c>
      <c r="B552" s="13" t="s">
        <v>1117</v>
      </c>
      <c r="C552" s="17" t="s">
        <v>12</v>
      </c>
      <c r="D552" s="17">
        <v>3</v>
      </c>
      <c r="E552" s="25" t="s">
        <v>248</v>
      </c>
      <c r="F552" s="9">
        <v>115</v>
      </c>
      <c r="G552" s="11" t="s">
        <v>1117</v>
      </c>
      <c r="H552" s="11"/>
      <c r="I552" s="32" t="s">
        <v>351</v>
      </c>
    </row>
    <row r="553" spans="1:9">
      <c r="A553" s="9">
        <f>SUBTOTAL(103,E$5:E553)+1-1</f>
        <v>549</v>
      </c>
      <c r="B553" s="16" t="s">
        <v>671</v>
      </c>
      <c r="C553" s="17" t="s">
        <v>12</v>
      </c>
      <c r="D553" s="17">
        <v>2</v>
      </c>
      <c r="E553" s="49" t="s">
        <v>1118</v>
      </c>
      <c r="F553" s="9">
        <v>115</v>
      </c>
      <c r="G553" s="9" t="s">
        <v>671</v>
      </c>
      <c r="H553" s="9"/>
      <c r="I553" s="32" t="s">
        <v>401</v>
      </c>
    </row>
    <row r="554" spans="1:9">
      <c r="A554" s="9">
        <f>SUBTOTAL(103,E$5:E554)+1-1</f>
        <v>550</v>
      </c>
      <c r="B554" s="13" t="s">
        <v>636</v>
      </c>
      <c r="C554" s="11" t="s">
        <v>24</v>
      </c>
      <c r="D554" s="37">
        <v>2</v>
      </c>
      <c r="E554" s="25" t="s">
        <v>51</v>
      </c>
      <c r="F554" s="9">
        <v>115</v>
      </c>
      <c r="G554" s="11" t="s">
        <v>636</v>
      </c>
      <c r="H554" s="11"/>
      <c r="I554" s="32" t="s">
        <v>52</v>
      </c>
    </row>
    <row r="555" spans="1:9">
      <c r="A555" s="9">
        <f>SUBTOTAL(103,E$5:E555)+1-1</f>
        <v>551</v>
      </c>
      <c r="B555" s="13" t="s">
        <v>664</v>
      </c>
      <c r="C555" s="15" t="s">
        <v>18</v>
      </c>
      <c r="D555" s="15" t="s">
        <v>852</v>
      </c>
      <c r="E555" s="25" t="s">
        <v>248</v>
      </c>
      <c r="F555" s="9">
        <v>115</v>
      </c>
      <c r="G555" s="11" t="s">
        <v>664</v>
      </c>
      <c r="H555" s="11"/>
      <c r="I555" s="32" t="s">
        <v>351</v>
      </c>
    </row>
    <row r="556" spans="1:9">
      <c r="A556" s="9">
        <f>SUBTOTAL(103,E$5:E556)+1-1</f>
        <v>552</v>
      </c>
      <c r="B556" s="13" t="s">
        <v>668</v>
      </c>
      <c r="C556" s="15" t="s">
        <v>18</v>
      </c>
      <c r="D556" s="15" t="s">
        <v>852</v>
      </c>
      <c r="E556" s="25" t="s">
        <v>248</v>
      </c>
      <c r="F556" s="9">
        <v>115</v>
      </c>
      <c r="G556" s="11" t="s">
        <v>668</v>
      </c>
      <c r="H556" s="11"/>
      <c r="I556" s="32" t="s">
        <v>351</v>
      </c>
    </row>
    <row r="557" spans="1:9">
      <c r="A557" s="9">
        <f>SUBTOTAL(103,E$5:E557)+1-1</f>
        <v>553</v>
      </c>
      <c r="B557" s="13" t="s">
        <v>554</v>
      </c>
      <c r="C557" s="15" t="s">
        <v>12</v>
      </c>
      <c r="D557" s="11">
        <v>2</v>
      </c>
      <c r="E557" s="25" t="s">
        <v>51</v>
      </c>
      <c r="F557" s="9">
        <v>115</v>
      </c>
      <c r="G557" s="11" t="s">
        <v>554</v>
      </c>
      <c r="H557" s="9"/>
      <c r="I557" s="32" t="s">
        <v>52</v>
      </c>
    </row>
    <row r="558" spans="1:9">
      <c r="A558" s="9">
        <f>SUBTOTAL(103,E$5:E558)+1-1</f>
        <v>554</v>
      </c>
      <c r="B558" s="40" t="s">
        <v>620</v>
      </c>
      <c r="C558" s="65" t="s">
        <v>30</v>
      </c>
      <c r="D558" s="65">
        <v>2</v>
      </c>
      <c r="E558" s="25" t="s">
        <v>51</v>
      </c>
      <c r="F558" s="9">
        <v>115</v>
      </c>
      <c r="G558" s="37" t="s">
        <v>620</v>
      </c>
      <c r="H558" s="11"/>
      <c r="I558" s="32" t="s">
        <v>52</v>
      </c>
    </row>
    <row r="559" spans="1:9">
      <c r="A559" s="9">
        <f>SUBTOTAL(103,E$5:E559)+1-1</f>
        <v>555</v>
      </c>
      <c r="B559" s="66" t="s">
        <v>241</v>
      </c>
      <c r="C559" s="67" t="s">
        <v>22</v>
      </c>
      <c r="D559" s="17">
        <v>2</v>
      </c>
      <c r="E559" s="38" t="s">
        <v>220</v>
      </c>
      <c r="F559" s="9">
        <v>115</v>
      </c>
      <c r="G559" s="79" t="s">
        <v>241</v>
      </c>
      <c r="H559" s="11"/>
      <c r="I559" s="32" t="s">
        <v>221</v>
      </c>
    </row>
    <row r="560" spans="1:9">
      <c r="A560" s="9">
        <f>SUBTOTAL(103,E$5:E560)+1-1</f>
        <v>556</v>
      </c>
      <c r="B560" s="68" t="s">
        <v>1119</v>
      </c>
      <c r="C560" s="69" t="s">
        <v>46</v>
      </c>
      <c r="D560" s="70" t="s">
        <v>854</v>
      </c>
      <c r="E560" s="25" t="s">
        <v>51</v>
      </c>
      <c r="F560" s="9">
        <v>115</v>
      </c>
      <c r="G560" s="80" t="s">
        <v>1119</v>
      </c>
      <c r="H560" s="9"/>
      <c r="I560" s="32" t="s">
        <v>52</v>
      </c>
    </row>
    <row r="561" spans="1:9">
      <c r="A561" s="9">
        <f>SUBTOTAL(103,E$5:E561)+1-1</f>
        <v>557</v>
      </c>
      <c r="B561" s="68" t="s">
        <v>893</v>
      </c>
      <c r="C561" s="70" t="s">
        <v>46</v>
      </c>
      <c r="D561" s="70" t="s">
        <v>854</v>
      </c>
      <c r="E561" s="38" t="s">
        <v>85</v>
      </c>
      <c r="F561" s="9">
        <v>115</v>
      </c>
      <c r="G561" s="68" t="s">
        <v>893</v>
      </c>
      <c r="H561" s="11"/>
      <c r="I561" s="32" t="s">
        <v>86</v>
      </c>
    </row>
    <row r="562" spans="1:9">
      <c r="A562" s="9">
        <f>SUBTOTAL(103,E$5:E562)+1-1</f>
        <v>558</v>
      </c>
      <c r="B562" s="68" t="s">
        <v>756</v>
      </c>
      <c r="C562" s="71" t="s">
        <v>12</v>
      </c>
      <c r="D562" s="71" t="s">
        <v>847</v>
      </c>
      <c r="E562" s="38" t="s">
        <v>85</v>
      </c>
      <c r="F562" s="9">
        <v>115</v>
      </c>
      <c r="G562" s="68" t="s">
        <v>756</v>
      </c>
      <c r="H562" s="9"/>
      <c r="I562" s="32" t="s">
        <v>86</v>
      </c>
    </row>
    <row r="563" spans="1:9">
      <c r="A563" s="9">
        <f>SUBTOTAL(103,E$5:E563)+1-1</f>
        <v>559</v>
      </c>
      <c r="B563" s="40" t="s">
        <v>304</v>
      </c>
      <c r="C563" s="71" t="s">
        <v>12</v>
      </c>
      <c r="D563" s="71" t="s">
        <v>847</v>
      </c>
      <c r="E563" s="49" t="s">
        <v>260</v>
      </c>
      <c r="F563" s="9">
        <v>115</v>
      </c>
      <c r="G563" s="40" t="s">
        <v>304</v>
      </c>
      <c r="H563" s="81" t="s">
        <v>516</v>
      </c>
      <c r="I563" s="32" t="s">
        <v>261</v>
      </c>
    </row>
    <row r="564" spans="1:9">
      <c r="A564" s="9">
        <f>SUBTOTAL(103,E$5:E564)+1-1</f>
        <v>560</v>
      </c>
      <c r="B564" s="72" t="s">
        <v>1120</v>
      </c>
      <c r="C564" s="73" t="s">
        <v>12</v>
      </c>
      <c r="D564" s="73" t="s">
        <v>854</v>
      </c>
      <c r="E564" s="38" t="s">
        <v>502</v>
      </c>
      <c r="F564" s="9">
        <v>115</v>
      </c>
      <c r="G564" s="82" t="s">
        <v>1120</v>
      </c>
      <c r="H564" s="81" t="s">
        <v>516</v>
      </c>
      <c r="I564" s="32" t="s">
        <v>503</v>
      </c>
    </row>
    <row r="565" spans="1:9">
      <c r="A565" s="9">
        <f>SUBTOTAL(103,E$5:E565)+1-1</f>
        <v>561</v>
      </c>
      <c r="B565" s="40" t="s">
        <v>473</v>
      </c>
      <c r="C565" s="20" t="s">
        <v>12</v>
      </c>
      <c r="D565" s="20" t="s">
        <v>847</v>
      </c>
      <c r="E565" s="38" t="s">
        <v>469</v>
      </c>
      <c r="F565" s="9">
        <v>115</v>
      </c>
      <c r="G565" s="10" t="s">
        <v>473</v>
      </c>
      <c r="H565" s="81" t="s">
        <v>516</v>
      </c>
      <c r="I565" s="32" t="s">
        <v>470</v>
      </c>
    </row>
    <row r="566" spans="1:9">
      <c r="A566" s="9">
        <f>SUBTOTAL(103,E$5:E566)+1-1</f>
        <v>562</v>
      </c>
      <c r="B566" s="74" t="s">
        <v>1121</v>
      </c>
      <c r="C566" s="73" t="s">
        <v>12</v>
      </c>
      <c r="D566" s="73" t="s">
        <v>854</v>
      </c>
      <c r="E566" s="25" t="s">
        <v>319</v>
      </c>
      <c r="F566" s="9">
        <v>115</v>
      </c>
      <c r="G566" s="83" t="s">
        <v>1121</v>
      </c>
      <c r="H566" s="84" t="s">
        <v>516</v>
      </c>
      <c r="I566" s="32" t="s">
        <v>320</v>
      </c>
    </row>
    <row r="567" spans="1:9">
      <c r="A567" s="9">
        <f>SUBTOTAL(103,E$5:E567)+1-1</f>
        <v>563</v>
      </c>
      <c r="B567" s="75" t="s">
        <v>524</v>
      </c>
      <c r="C567" s="70" t="s">
        <v>12</v>
      </c>
      <c r="D567" s="70" t="s">
        <v>847</v>
      </c>
      <c r="E567" s="38" t="s">
        <v>469</v>
      </c>
      <c r="F567" s="9">
        <v>115</v>
      </c>
      <c r="G567" s="85" t="s">
        <v>524</v>
      </c>
      <c r="H567" s="86" t="s">
        <v>1122</v>
      </c>
      <c r="I567" s="32" t="s">
        <v>470</v>
      </c>
    </row>
    <row r="568" spans="1:9">
      <c r="A568" s="9">
        <f>SUBTOTAL(103,E$5:E568)+1-1</f>
        <v>564</v>
      </c>
      <c r="B568" s="44" t="s">
        <v>1123</v>
      </c>
      <c r="C568" s="73" t="s">
        <v>12</v>
      </c>
      <c r="D568" s="73" t="s">
        <v>849</v>
      </c>
      <c r="E568" s="25" t="s">
        <v>51</v>
      </c>
      <c r="F568" s="9">
        <v>115</v>
      </c>
      <c r="G568" s="44" t="s">
        <v>1123</v>
      </c>
      <c r="H568" s="86" t="s">
        <v>1122</v>
      </c>
      <c r="I568" s="32" t="s">
        <v>52</v>
      </c>
    </row>
    <row r="569" spans="1:9">
      <c r="A569" s="9">
        <f>SUBTOTAL(103,E$5:E569)+1-1</f>
        <v>565</v>
      </c>
      <c r="B569" s="72" t="s">
        <v>645</v>
      </c>
      <c r="C569" s="73" t="s">
        <v>12</v>
      </c>
      <c r="D569" s="73" t="s">
        <v>847</v>
      </c>
      <c r="E569" s="25" t="s">
        <v>51</v>
      </c>
      <c r="F569" s="9">
        <v>115</v>
      </c>
      <c r="G569" s="87" t="s">
        <v>645</v>
      </c>
      <c r="H569" s="88" t="s">
        <v>1124</v>
      </c>
      <c r="I569" s="32" t="s">
        <v>52</v>
      </c>
    </row>
    <row r="570" spans="1:9">
      <c r="A570" s="9">
        <f>SUBTOTAL(103,E$5:E570)+1-1</f>
        <v>566</v>
      </c>
      <c r="B570" s="76" t="s">
        <v>350</v>
      </c>
      <c r="C570" s="11" t="s">
        <v>24</v>
      </c>
      <c r="D570" s="9">
        <v>1</v>
      </c>
      <c r="E570" s="25" t="s">
        <v>248</v>
      </c>
      <c r="F570" s="9">
        <v>115</v>
      </c>
      <c r="G570" s="76" t="s">
        <v>350</v>
      </c>
      <c r="H570" s="89" t="s">
        <v>1125</v>
      </c>
      <c r="I570" s="32" t="s">
        <v>351</v>
      </c>
    </row>
    <row r="571" spans="1:9">
      <c r="A571" s="9">
        <f>SUBTOTAL(103,E$5:E571)+1-1</f>
        <v>567</v>
      </c>
      <c r="B571" s="74" t="s">
        <v>193</v>
      </c>
      <c r="C571" s="73" t="s">
        <v>24</v>
      </c>
      <c r="D571" s="73" t="s">
        <v>847</v>
      </c>
      <c r="E571" s="38" t="s">
        <v>191</v>
      </c>
      <c r="F571" s="9">
        <v>115</v>
      </c>
      <c r="G571" s="83" t="s">
        <v>193</v>
      </c>
      <c r="H571" s="89" t="s">
        <v>1125</v>
      </c>
      <c r="I571" s="32" t="s">
        <v>192</v>
      </c>
    </row>
    <row r="572" spans="1:9">
      <c r="A572" s="9">
        <f>SUBTOTAL(103,E$5:E572)+1-1</f>
        <v>568</v>
      </c>
      <c r="B572" s="77" t="s">
        <v>1126</v>
      </c>
      <c r="C572" s="73" t="s">
        <v>12</v>
      </c>
      <c r="D572" s="73" t="s">
        <v>854</v>
      </c>
      <c r="E572" s="25" t="s">
        <v>51</v>
      </c>
      <c r="F572" s="9">
        <v>115</v>
      </c>
      <c r="G572" s="77" t="s">
        <v>1126</v>
      </c>
      <c r="H572" s="89" t="s">
        <v>1127</v>
      </c>
      <c r="I572" s="32" t="s">
        <v>52</v>
      </c>
    </row>
    <row r="573" spans="1:9">
      <c r="A573" s="9">
        <f>SUBTOTAL(103,E$5:E573)+1-1</f>
        <v>569</v>
      </c>
      <c r="B573" s="72" t="s">
        <v>222</v>
      </c>
      <c r="C573" s="73" t="s">
        <v>24</v>
      </c>
      <c r="D573" s="73" t="s">
        <v>852</v>
      </c>
      <c r="E573" s="38" t="s">
        <v>220</v>
      </c>
      <c r="F573" s="9">
        <v>115</v>
      </c>
      <c r="G573" s="87" t="s">
        <v>222</v>
      </c>
      <c r="H573" s="89" t="s">
        <v>1128</v>
      </c>
      <c r="I573" s="32" t="s">
        <v>221</v>
      </c>
    </row>
    <row r="574" spans="1:9">
      <c r="A574" s="9">
        <f>SUBTOTAL(103,E$5:E574)+1-1</f>
        <v>570</v>
      </c>
      <c r="B574" s="72" t="s">
        <v>1129</v>
      </c>
      <c r="C574" s="73" t="s">
        <v>12</v>
      </c>
      <c r="D574" s="73" t="s">
        <v>849</v>
      </c>
      <c r="E574" s="25" t="s">
        <v>248</v>
      </c>
      <c r="F574" s="9">
        <v>115</v>
      </c>
      <c r="G574" s="82" t="s">
        <v>1129</v>
      </c>
      <c r="H574" s="89" t="s">
        <v>1128</v>
      </c>
      <c r="I574" s="32" t="s">
        <v>59</v>
      </c>
    </row>
    <row r="575" spans="1:9">
      <c r="A575" s="9">
        <f>SUBTOTAL(103,E$5:E575)+1-1</f>
        <v>571</v>
      </c>
      <c r="B575" s="72" t="s">
        <v>1130</v>
      </c>
      <c r="C575" s="73" t="s">
        <v>12</v>
      </c>
      <c r="D575" s="73" t="s">
        <v>849</v>
      </c>
      <c r="E575" s="24" t="s">
        <v>846</v>
      </c>
      <c r="F575" s="9">
        <v>115</v>
      </c>
      <c r="G575" s="82" t="s">
        <v>1130</v>
      </c>
      <c r="H575" s="89" t="s">
        <v>1128</v>
      </c>
      <c r="I575" s="32" t="s">
        <v>15</v>
      </c>
    </row>
    <row r="576" spans="1:9">
      <c r="A576" s="9">
        <f>SUBTOTAL(103,E$5:E576)+1-1</f>
        <v>572</v>
      </c>
      <c r="B576" s="78" t="s">
        <v>1131</v>
      </c>
      <c r="C576" s="73" t="s">
        <v>12</v>
      </c>
      <c r="D576" s="73" t="s">
        <v>854</v>
      </c>
      <c r="E576" s="38" t="s">
        <v>469</v>
      </c>
      <c r="F576" s="9">
        <v>115</v>
      </c>
      <c r="G576" s="78" t="s">
        <v>1131</v>
      </c>
      <c r="H576" s="89" t="s">
        <v>1128</v>
      </c>
      <c r="I576" s="32" t="s">
        <v>470</v>
      </c>
    </row>
    <row r="577" spans="1:9">
      <c r="A577" s="9">
        <f>SUBTOTAL(103,E$5:E577)+1-1</f>
        <v>573</v>
      </c>
      <c r="B577" s="82" t="s">
        <v>1132</v>
      </c>
      <c r="C577" s="73" t="s">
        <v>12</v>
      </c>
      <c r="D577" s="73" t="s">
        <v>849</v>
      </c>
      <c r="E577" s="38" t="s">
        <v>502</v>
      </c>
      <c r="F577" s="9">
        <v>115</v>
      </c>
      <c r="G577" s="82" t="s">
        <v>1132</v>
      </c>
      <c r="H577" s="89" t="s">
        <v>1128</v>
      </c>
      <c r="I577" s="32" t="s">
        <v>503</v>
      </c>
    </row>
    <row r="578" spans="1:9">
      <c r="A578" s="9">
        <f>SUBTOTAL(103,E$5:E578)+1-1</f>
        <v>574</v>
      </c>
      <c r="B578" s="68" t="s">
        <v>1133</v>
      </c>
      <c r="C578" s="73" t="s">
        <v>12</v>
      </c>
      <c r="D578" s="90" t="s">
        <v>849</v>
      </c>
      <c r="E578" s="38" t="s">
        <v>85</v>
      </c>
      <c r="F578" s="9">
        <v>115</v>
      </c>
      <c r="G578" s="68" t="s">
        <v>1133</v>
      </c>
      <c r="H578" s="89" t="s">
        <v>1128</v>
      </c>
      <c r="I578" s="32" t="s">
        <v>86</v>
      </c>
    </row>
    <row r="579" spans="1:9">
      <c r="A579" s="9">
        <f>SUBTOTAL(103,E$5:E579)+1-1</f>
        <v>575</v>
      </c>
      <c r="B579" s="68" t="s">
        <v>1134</v>
      </c>
      <c r="C579" s="70" t="s">
        <v>22</v>
      </c>
      <c r="D579" s="70" t="s">
        <v>854</v>
      </c>
      <c r="E579" s="25" t="s">
        <v>179</v>
      </c>
      <c r="F579" s="9">
        <v>115</v>
      </c>
      <c r="G579" s="68" t="s">
        <v>1134</v>
      </c>
      <c r="H579" s="89" t="s">
        <v>1128</v>
      </c>
      <c r="I579" s="73" t="s">
        <v>163</v>
      </c>
    </row>
    <row r="580" spans="1:9">
      <c r="A580" s="9">
        <f>SUBTOTAL(103,E$5:E580)+1-1</f>
        <v>576</v>
      </c>
      <c r="B580" s="68" t="s">
        <v>1135</v>
      </c>
      <c r="C580" s="70" t="s">
        <v>18</v>
      </c>
      <c r="D580" s="70" t="s">
        <v>854</v>
      </c>
      <c r="E580" s="38" t="s">
        <v>191</v>
      </c>
      <c r="F580" s="9">
        <v>115</v>
      </c>
      <c r="G580" s="68" t="s">
        <v>1135</v>
      </c>
      <c r="H580" s="89" t="s">
        <v>1128</v>
      </c>
      <c r="I580" s="32" t="s">
        <v>192</v>
      </c>
    </row>
    <row r="581" spans="1:9">
      <c r="A581" s="9">
        <f>SUBTOTAL(103,E$5:E581)+1-1</f>
        <v>577</v>
      </c>
      <c r="B581" s="91" t="s">
        <v>1136</v>
      </c>
      <c r="C581" s="73" t="s">
        <v>12</v>
      </c>
      <c r="D581" s="73" t="s">
        <v>849</v>
      </c>
      <c r="E581" s="26" t="s">
        <v>243</v>
      </c>
      <c r="F581" s="9">
        <v>115</v>
      </c>
      <c r="G581" s="82" t="s">
        <v>1136</v>
      </c>
      <c r="H581" s="89" t="s">
        <v>1128</v>
      </c>
      <c r="I581" s="32" t="s">
        <v>244</v>
      </c>
    </row>
    <row r="582" spans="1:9">
      <c r="A582" s="9">
        <f>SUBTOTAL(103,E$5:E582)+1-1</f>
        <v>578</v>
      </c>
      <c r="B582" s="91" t="s">
        <v>1137</v>
      </c>
      <c r="C582" s="73" t="s">
        <v>12</v>
      </c>
      <c r="D582" s="73" t="s">
        <v>854</v>
      </c>
      <c r="E582" s="38" t="s">
        <v>85</v>
      </c>
      <c r="F582" s="9">
        <v>115</v>
      </c>
      <c r="G582" s="82" t="s">
        <v>1137</v>
      </c>
      <c r="H582" s="89" t="s">
        <v>1128</v>
      </c>
      <c r="I582" s="32" t="s">
        <v>86</v>
      </c>
    </row>
    <row r="583" spans="1:9">
      <c r="A583" s="9">
        <f>SUBTOTAL(103,E$5:E583)+1-1</f>
        <v>579</v>
      </c>
      <c r="B583" s="68" t="s">
        <v>1138</v>
      </c>
      <c r="C583" s="70" t="s">
        <v>18</v>
      </c>
      <c r="D583" s="70" t="s">
        <v>854</v>
      </c>
      <c r="E583" s="38" t="s">
        <v>416</v>
      </c>
      <c r="F583" s="9">
        <v>115</v>
      </c>
      <c r="G583" s="68" t="s">
        <v>1138</v>
      </c>
      <c r="H583" s="89" t="s">
        <v>1128</v>
      </c>
      <c r="I583" s="32" t="s">
        <v>417</v>
      </c>
    </row>
    <row r="584" spans="1:9">
      <c r="A584" s="9">
        <f>SUBTOTAL(103,E$5:E584)+1-1</f>
        <v>580</v>
      </c>
      <c r="B584" s="91" t="s">
        <v>225</v>
      </c>
      <c r="C584" s="73" t="s">
        <v>12</v>
      </c>
      <c r="D584" s="73" t="s">
        <v>847</v>
      </c>
      <c r="E584" s="38" t="s">
        <v>220</v>
      </c>
      <c r="F584" s="9">
        <v>115</v>
      </c>
      <c r="G584" s="82" t="s">
        <v>225</v>
      </c>
      <c r="H584" s="89" t="s">
        <v>1128</v>
      </c>
      <c r="I584" s="32" t="s">
        <v>221</v>
      </c>
    </row>
    <row r="585" spans="1:9">
      <c r="A585" s="9">
        <f>SUBTOTAL(103,E$5:E585)+1-1</f>
        <v>581</v>
      </c>
      <c r="B585" s="91" t="s">
        <v>1139</v>
      </c>
      <c r="C585" s="73" t="s">
        <v>12</v>
      </c>
      <c r="D585" s="73" t="s">
        <v>854</v>
      </c>
      <c r="E585" s="38" t="s">
        <v>220</v>
      </c>
      <c r="F585" s="9">
        <v>115</v>
      </c>
      <c r="G585" s="82" t="s">
        <v>1139</v>
      </c>
      <c r="H585" s="89" t="s">
        <v>1128</v>
      </c>
      <c r="I585" s="32" t="s">
        <v>221</v>
      </c>
    </row>
    <row r="586" spans="1:9">
      <c r="A586" s="9">
        <f>SUBTOTAL(103,E$5:E586)+1-1</f>
        <v>582</v>
      </c>
      <c r="B586" s="68" t="s">
        <v>1140</v>
      </c>
      <c r="C586" s="73" t="s">
        <v>12</v>
      </c>
      <c r="D586" s="73" t="s">
        <v>854</v>
      </c>
      <c r="E586" s="25" t="s">
        <v>876</v>
      </c>
      <c r="F586" s="9">
        <v>115</v>
      </c>
      <c r="G586" s="68" t="s">
        <v>1140</v>
      </c>
      <c r="H586" s="89" t="s">
        <v>1128</v>
      </c>
      <c r="I586" s="32" t="s">
        <v>59</v>
      </c>
    </row>
    <row r="587" spans="1:9">
      <c r="A587" s="9">
        <f>SUBTOTAL(103,E$5:E587)+1-1</f>
        <v>583</v>
      </c>
      <c r="B587" s="91" t="s">
        <v>663</v>
      </c>
      <c r="C587" s="73" t="s">
        <v>30</v>
      </c>
      <c r="D587" s="73" t="s">
        <v>847</v>
      </c>
      <c r="E587" s="25" t="s">
        <v>248</v>
      </c>
      <c r="F587" s="9">
        <v>115</v>
      </c>
      <c r="G587" s="82" t="s">
        <v>663</v>
      </c>
      <c r="H587" s="89" t="s">
        <v>1128</v>
      </c>
      <c r="I587" s="32" t="s">
        <v>351</v>
      </c>
    </row>
    <row r="588" spans="1:9">
      <c r="A588" s="9">
        <f>SUBTOTAL(103,E$5:E588)+1-1</f>
        <v>584</v>
      </c>
      <c r="B588" s="68" t="s">
        <v>1141</v>
      </c>
      <c r="C588" s="73" t="s">
        <v>12</v>
      </c>
      <c r="D588" s="73" t="s">
        <v>854</v>
      </c>
      <c r="E588" s="24" t="s">
        <v>846</v>
      </c>
      <c r="F588" s="9">
        <v>115</v>
      </c>
      <c r="G588" s="68" t="s">
        <v>1141</v>
      </c>
      <c r="H588" s="89" t="s">
        <v>1142</v>
      </c>
      <c r="I588" s="32" t="s">
        <v>15</v>
      </c>
    </row>
    <row r="589" spans="1:9">
      <c r="A589" s="9">
        <f>SUBTOTAL(103,E$5:E589)+1-1</f>
        <v>585</v>
      </c>
      <c r="B589" s="68" t="s">
        <v>1143</v>
      </c>
      <c r="C589" s="73" t="s">
        <v>12</v>
      </c>
      <c r="D589" s="73" t="s">
        <v>849</v>
      </c>
      <c r="E589" s="25" t="s">
        <v>51</v>
      </c>
      <c r="F589" s="9">
        <v>115</v>
      </c>
      <c r="G589" s="68" t="s">
        <v>1143</v>
      </c>
      <c r="H589" s="89" t="s">
        <v>1142</v>
      </c>
      <c r="I589" s="32" t="s">
        <v>52</v>
      </c>
    </row>
    <row r="590" spans="1:9">
      <c r="A590" s="9">
        <f>SUBTOTAL(103,E$5:E590)+1-1</f>
        <v>586</v>
      </c>
      <c r="B590" s="68" t="s">
        <v>674</v>
      </c>
      <c r="C590" s="73" t="s">
        <v>12</v>
      </c>
      <c r="D590" s="70" t="s">
        <v>847</v>
      </c>
      <c r="E590" s="38" t="s">
        <v>191</v>
      </c>
      <c r="F590" s="9">
        <v>115</v>
      </c>
      <c r="G590" s="68" t="s">
        <v>674</v>
      </c>
      <c r="H590" s="89" t="s">
        <v>1142</v>
      </c>
      <c r="I590" s="32" t="s">
        <v>192</v>
      </c>
    </row>
    <row r="591" spans="1:9">
      <c r="A591" s="9">
        <f>SUBTOTAL(103,E$5:E591)+1-1</f>
        <v>587</v>
      </c>
      <c r="B591" s="82" t="s">
        <v>408</v>
      </c>
      <c r="C591" s="92" t="s">
        <v>24</v>
      </c>
      <c r="D591" s="70" t="s">
        <v>847</v>
      </c>
      <c r="E591" s="102" t="s">
        <v>1118</v>
      </c>
      <c r="F591" s="9">
        <v>115</v>
      </c>
      <c r="G591" s="82" t="s">
        <v>408</v>
      </c>
      <c r="H591" s="89" t="s">
        <v>1142</v>
      </c>
      <c r="I591" s="32" t="s">
        <v>401</v>
      </c>
    </row>
    <row r="592" spans="1:9">
      <c r="A592" s="9">
        <f>SUBTOTAL(103,E$5:E592)+1-1</f>
        <v>588</v>
      </c>
      <c r="B592" s="93" t="s">
        <v>455</v>
      </c>
      <c r="C592" s="73" t="s">
        <v>24</v>
      </c>
      <c r="D592" s="73" t="s">
        <v>852</v>
      </c>
      <c r="E592" s="49" t="s">
        <v>439</v>
      </c>
      <c r="F592" s="9">
        <v>115</v>
      </c>
      <c r="G592" s="82" t="s">
        <v>455</v>
      </c>
      <c r="H592" s="89" t="s">
        <v>1142</v>
      </c>
      <c r="I592" s="32" t="s">
        <v>440</v>
      </c>
    </row>
    <row r="593" spans="1:9">
      <c r="A593" s="9">
        <f>SUBTOTAL(103,E$5:E593)+1-1</f>
        <v>589</v>
      </c>
      <c r="B593" s="93" t="s">
        <v>1144</v>
      </c>
      <c r="C593" s="73" t="s">
        <v>12</v>
      </c>
      <c r="D593" s="73" t="s">
        <v>854</v>
      </c>
      <c r="E593" s="38" t="s">
        <v>191</v>
      </c>
      <c r="F593" s="9">
        <v>115</v>
      </c>
      <c r="G593" s="82" t="s">
        <v>1144</v>
      </c>
      <c r="H593" s="89" t="s">
        <v>1142</v>
      </c>
      <c r="I593" s="32" t="s">
        <v>192</v>
      </c>
    </row>
    <row r="594" spans="1:9">
      <c r="A594" s="9">
        <f>SUBTOTAL(103,E$5:E594)+1-1</f>
        <v>590</v>
      </c>
      <c r="B594" s="93" t="s">
        <v>509</v>
      </c>
      <c r="C594" s="73" t="s">
        <v>12</v>
      </c>
      <c r="D594" s="73" t="s">
        <v>847</v>
      </c>
      <c r="E594" s="38" t="s">
        <v>502</v>
      </c>
      <c r="F594" s="9">
        <v>115</v>
      </c>
      <c r="G594" s="82" t="s">
        <v>509</v>
      </c>
      <c r="H594" s="89" t="s">
        <v>1142</v>
      </c>
      <c r="I594" s="32" t="s">
        <v>503</v>
      </c>
    </row>
    <row r="595" spans="1:9">
      <c r="A595" s="9">
        <f>SUBTOTAL(103,E$5:E595)+1-1</f>
        <v>591</v>
      </c>
      <c r="B595" s="94" t="s">
        <v>505</v>
      </c>
      <c r="C595" s="73" t="s">
        <v>12</v>
      </c>
      <c r="D595" s="73" t="s">
        <v>847</v>
      </c>
      <c r="E595" s="38" t="s">
        <v>502</v>
      </c>
      <c r="F595" s="9">
        <v>115</v>
      </c>
      <c r="G595" s="68" t="s">
        <v>505</v>
      </c>
      <c r="H595" s="89" t="s">
        <v>1142</v>
      </c>
      <c r="I595" s="32" t="s">
        <v>503</v>
      </c>
    </row>
    <row r="596" spans="1:9">
      <c r="A596" s="9">
        <f>SUBTOTAL(103,E$5:E596)+1-1</f>
        <v>592</v>
      </c>
      <c r="B596" s="95" t="s">
        <v>448</v>
      </c>
      <c r="C596" s="73" t="s">
        <v>22</v>
      </c>
      <c r="D596" s="73" t="s">
        <v>847</v>
      </c>
      <c r="E596" s="49" t="s">
        <v>439</v>
      </c>
      <c r="F596" s="9">
        <v>115</v>
      </c>
      <c r="G596" s="103" t="s">
        <v>448</v>
      </c>
      <c r="H596" s="89" t="s">
        <v>1142</v>
      </c>
      <c r="I596" s="32" t="s">
        <v>440</v>
      </c>
    </row>
    <row r="597" spans="1:9">
      <c r="A597" s="9">
        <f>SUBTOTAL(103,E$5:E597)+1-1</f>
        <v>593</v>
      </c>
      <c r="B597" s="94" t="s">
        <v>689</v>
      </c>
      <c r="C597" s="73" t="s">
        <v>30</v>
      </c>
      <c r="D597" s="73" t="s">
        <v>847</v>
      </c>
      <c r="E597" s="24" t="s">
        <v>1145</v>
      </c>
      <c r="F597" s="9">
        <v>115</v>
      </c>
      <c r="G597" s="94" t="s">
        <v>689</v>
      </c>
      <c r="H597" s="89" t="s">
        <v>1142</v>
      </c>
      <c r="I597" s="32" t="s">
        <v>691</v>
      </c>
    </row>
    <row r="598" spans="1:9">
      <c r="A598" s="9">
        <f>SUBTOTAL(103,E$5:E598)+1-1</f>
        <v>594</v>
      </c>
      <c r="B598" s="94" t="s">
        <v>1146</v>
      </c>
      <c r="C598" s="73" t="s">
        <v>12</v>
      </c>
      <c r="D598" s="70" t="s">
        <v>854</v>
      </c>
      <c r="E598" s="25" t="s">
        <v>248</v>
      </c>
      <c r="F598" s="9">
        <v>115</v>
      </c>
      <c r="G598" s="94" t="s">
        <v>1146</v>
      </c>
      <c r="H598" s="89" t="s">
        <v>1142</v>
      </c>
      <c r="I598" s="32" t="s">
        <v>59</v>
      </c>
    </row>
    <row r="599" spans="1:9">
      <c r="A599" s="9">
        <f>SUBTOTAL(103,E$5:E599)+1-1</f>
        <v>595</v>
      </c>
      <c r="B599" s="94" t="s">
        <v>517</v>
      </c>
      <c r="C599" s="73" t="s">
        <v>24</v>
      </c>
      <c r="D599" s="73" t="s">
        <v>847</v>
      </c>
      <c r="E599" s="38" t="s">
        <v>502</v>
      </c>
      <c r="F599" s="9">
        <v>115</v>
      </c>
      <c r="G599" s="68" t="s">
        <v>517</v>
      </c>
      <c r="H599" s="89" t="s">
        <v>1142</v>
      </c>
      <c r="I599" s="32" t="s">
        <v>503</v>
      </c>
    </row>
    <row r="600" spans="1:9">
      <c r="A600" s="9">
        <f>SUBTOTAL(103,E$5:E600)+1-1</f>
        <v>596</v>
      </c>
      <c r="B600" s="93" t="s">
        <v>1147</v>
      </c>
      <c r="C600" s="73" t="s">
        <v>46</v>
      </c>
      <c r="D600" s="73" t="s">
        <v>849</v>
      </c>
      <c r="E600" s="38" t="s">
        <v>191</v>
      </c>
      <c r="F600" s="9">
        <v>115</v>
      </c>
      <c r="G600" s="82" t="s">
        <v>1147</v>
      </c>
      <c r="H600" s="89" t="s">
        <v>1142</v>
      </c>
      <c r="I600" s="32" t="s">
        <v>192</v>
      </c>
    </row>
    <row r="601" spans="1:9">
      <c r="A601" s="9">
        <f>SUBTOTAL(103,E$5:E601)+1-1</f>
        <v>597</v>
      </c>
      <c r="B601" s="96" t="s">
        <v>1148</v>
      </c>
      <c r="C601" s="70" t="s">
        <v>18</v>
      </c>
      <c r="D601" s="97" t="s">
        <v>849</v>
      </c>
      <c r="E601" s="38" t="s">
        <v>191</v>
      </c>
      <c r="F601" s="9">
        <v>115</v>
      </c>
      <c r="G601" s="66" t="s">
        <v>1148</v>
      </c>
      <c r="H601" s="89" t="s">
        <v>1142</v>
      </c>
      <c r="I601" s="32" t="s">
        <v>192</v>
      </c>
    </row>
    <row r="602" spans="1:9">
      <c r="A602" s="9">
        <f>SUBTOTAL(103,E$5:E602)+1-1</f>
        <v>598</v>
      </c>
      <c r="B602" s="98" t="s">
        <v>145</v>
      </c>
      <c r="C602" s="70" t="s">
        <v>30</v>
      </c>
      <c r="D602" s="73" t="s">
        <v>847</v>
      </c>
      <c r="E602" s="48" t="s">
        <v>1149</v>
      </c>
      <c r="F602" s="9">
        <v>115</v>
      </c>
      <c r="G602" s="98" t="s">
        <v>145</v>
      </c>
      <c r="H602" s="25" t="s">
        <v>1150</v>
      </c>
      <c r="I602" s="32" t="s">
        <v>116</v>
      </c>
    </row>
    <row r="603" spans="1:9">
      <c r="A603" s="9">
        <f>SUBTOTAL(103,E$5:E603)+1-1</f>
        <v>599</v>
      </c>
      <c r="B603" s="93" t="s">
        <v>150</v>
      </c>
      <c r="C603" s="73" t="s">
        <v>30</v>
      </c>
      <c r="D603" s="73" t="s">
        <v>847</v>
      </c>
      <c r="E603" s="24" t="s">
        <v>1151</v>
      </c>
      <c r="F603" s="9">
        <v>115</v>
      </c>
      <c r="G603" s="82" t="s">
        <v>150</v>
      </c>
      <c r="H603" s="25" t="s">
        <v>1150</v>
      </c>
      <c r="I603" s="32" t="s">
        <v>116</v>
      </c>
    </row>
    <row r="604" spans="1:9">
      <c r="A604" s="9">
        <f>SUBTOTAL(103,E$5:E604)+1-1</f>
        <v>600</v>
      </c>
      <c r="B604" s="94" t="s">
        <v>680</v>
      </c>
      <c r="C604" s="73" t="s">
        <v>12</v>
      </c>
      <c r="D604" s="73" t="s">
        <v>847</v>
      </c>
      <c r="E604" s="48" t="s">
        <v>1152</v>
      </c>
      <c r="F604" s="9">
        <v>115</v>
      </c>
      <c r="G604" s="68" t="s">
        <v>680</v>
      </c>
      <c r="H604" s="25" t="s">
        <v>1150</v>
      </c>
      <c r="I604" s="70" t="s">
        <v>128</v>
      </c>
    </row>
    <row r="605" spans="1:9">
      <c r="A605" s="9">
        <f>SUBTOTAL(103,E$5:E605)+1-1</f>
        <v>601</v>
      </c>
      <c r="B605" s="93" t="s">
        <v>236</v>
      </c>
      <c r="C605" s="73" t="s">
        <v>18</v>
      </c>
      <c r="D605" s="73" t="s">
        <v>852</v>
      </c>
      <c r="E605" s="38" t="s">
        <v>220</v>
      </c>
      <c r="F605" s="9">
        <v>115</v>
      </c>
      <c r="G605" s="82" t="s">
        <v>236</v>
      </c>
      <c r="H605" s="25" t="s">
        <v>1150</v>
      </c>
      <c r="I605" s="32" t="s">
        <v>221</v>
      </c>
    </row>
    <row r="606" spans="1:9">
      <c r="A606" s="9">
        <f>SUBTOTAL(103,E$5:E606)+1-1</f>
        <v>602</v>
      </c>
      <c r="B606" s="93" t="s">
        <v>657</v>
      </c>
      <c r="C606" s="73" t="s">
        <v>18</v>
      </c>
      <c r="D606" s="73" t="s">
        <v>847</v>
      </c>
      <c r="E606" s="25" t="s">
        <v>248</v>
      </c>
      <c r="F606" s="9">
        <v>115</v>
      </c>
      <c r="G606" s="82" t="s">
        <v>657</v>
      </c>
      <c r="H606" s="25" t="s">
        <v>1150</v>
      </c>
      <c r="I606" s="32" t="s">
        <v>351</v>
      </c>
    </row>
    <row r="607" spans="1:9">
      <c r="A607" s="9">
        <f>SUBTOTAL(103,E$5:E607)+1-1</f>
        <v>603</v>
      </c>
      <c r="B607" s="75" t="s">
        <v>527</v>
      </c>
      <c r="C607" s="70" t="s">
        <v>12</v>
      </c>
      <c r="D607" s="70" t="s">
        <v>847</v>
      </c>
      <c r="E607" s="25" t="s">
        <v>179</v>
      </c>
      <c r="F607" s="9">
        <v>115</v>
      </c>
      <c r="G607" s="85" t="s">
        <v>527</v>
      </c>
      <c r="H607" s="25" t="s">
        <v>1150</v>
      </c>
      <c r="I607" s="32" t="s">
        <v>163</v>
      </c>
    </row>
    <row r="608" spans="1:9">
      <c r="A608" s="9">
        <f>SUBTOTAL(103,E$5:E608)+1-1</f>
        <v>604</v>
      </c>
      <c r="B608" s="66" t="s">
        <v>129</v>
      </c>
      <c r="C608" s="99" t="s">
        <v>30</v>
      </c>
      <c r="D608" s="100" t="s">
        <v>847</v>
      </c>
      <c r="E608" s="102" t="s">
        <v>1153</v>
      </c>
      <c r="F608" s="9">
        <v>115</v>
      </c>
      <c r="G608" s="66" t="s">
        <v>129</v>
      </c>
      <c r="H608" s="25" t="s">
        <v>1150</v>
      </c>
      <c r="I608" s="32" t="s">
        <v>128</v>
      </c>
    </row>
    <row r="609" spans="1:9">
      <c r="A609" s="9">
        <f>SUBTOTAL(103,E$5:E609)+1-1</f>
        <v>605</v>
      </c>
      <c r="B609" s="68" t="s">
        <v>696</v>
      </c>
      <c r="C609" s="70" t="s">
        <v>12</v>
      </c>
      <c r="D609" s="70" t="s">
        <v>847</v>
      </c>
      <c r="E609" s="48" t="s">
        <v>1154</v>
      </c>
      <c r="F609" s="9">
        <v>115</v>
      </c>
      <c r="G609" s="68" t="s">
        <v>696</v>
      </c>
      <c r="H609" s="25" t="s">
        <v>1150</v>
      </c>
      <c r="I609" s="32" t="s">
        <v>116</v>
      </c>
    </row>
    <row r="610" spans="1:9">
      <c r="A610" s="9">
        <f>SUBTOTAL(103,E$5:E610)+1-1</f>
        <v>606</v>
      </c>
      <c r="B610" s="82" t="s">
        <v>1155</v>
      </c>
      <c r="C610" s="70" t="s">
        <v>12</v>
      </c>
      <c r="D610" s="70" t="s">
        <v>854</v>
      </c>
      <c r="E610" s="24" t="s">
        <v>846</v>
      </c>
      <c r="F610" s="9">
        <v>115</v>
      </c>
      <c r="G610" s="82" t="s">
        <v>1155</v>
      </c>
      <c r="H610" s="25" t="s">
        <v>1150</v>
      </c>
      <c r="I610" s="32" t="s">
        <v>15</v>
      </c>
    </row>
    <row r="611" spans="1:9">
      <c r="A611" s="9">
        <f>SUBTOTAL(103,E$5:E611)+1-1</f>
        <v>607</v>
      </c>
      <c r="B611" s="94" t="s">
        <v>694</v>
      </c>
      <c r="C611" s="73" t="s">
        <v>12</v>
      </c>
      <c r="D611" s="73" t="s">
        <v>847</v>
      </c>
      <c r="E611" s="49" t="s">
        <v>439</v>
      </c>
      <c r="F611" s="9">
        <v>115</v>
      </c>
      <c r="G611" s="94" t="s">
        <v>694</v>
      </c>
      <c r="H611" s="25" t="s">
        <v>1150</v>
      </c>
      <c r="I611" s="32" t="s">
        <v>440</v>
      </c>
    </row>
    <row r="612" spans="1:9">
      <c r="A612" s="9">
        <f>SUBTOTAL(103,E$5:E612)+1-1</f>
        <v>608</v>
      </c>
      <c r="B612" s="68" t="s">
        <v>1156</v>
      </c>
      <c r="C612" s="73" t="s">
        <v>12</v>
      </c>
      <c r="D612" s="70" t="s">
        <v>854</v>
      </c>
      <c r="E612" s="38" t="s">
        <v>469</v>
      </c>
      <c r="F612" s="9">
        <v>115</v>
      </c>
      <c r="G612" s="68" t="s">
        <v>1156</v>
      </c>
      <c r="H612" s="25" t="s">
        <v>1150</v>
      </c>
      <c r="I612" s="32" t="s">
        <v>470</v>
      </c>
    </row>
    <row r="613" spans="1:9">
      <c r="A613" s="9">
        <f>SUBTOTAL(103,E$5:E613)+1-1</f>
        <v>609</v>
      </c>
      <c r="B613" s="94" t="s">
        <v>700</v>
      </c>
      <c r="C613" s="70" t="s">
        <v>12</v>
      </c>
      <c r="D613" s="73" t="s">
        <v>847</v>
      </c>
      <c r="E613" s="48" t="s">
        <v>786</v>
      </c>
      <c r="F613" s="9">
        <v>115</v>
      </c>
      <c r="G613" s="94" t="s">
        <v>700</v>
      </c>
      <c r="H613" s="25" t="s">
        <v>1150</v>
      </c>
      <c r="I613" s="32" t="s">
        <v>401</v>
      </c>
    </row>
    <row r="614" spans="1:9">
      <c r="A614" s="9">
        <f>SUBTOTAL(103,E$5:E614)+1-1</f>
        <v>610</v>
      </c>
      <c r="B614" s="68" t="s">
        <v>1157</v>
      </c>
      <c r="C614" s="73" t="s">
        <v>18</v>
      </c>
      <c r="D614" s="70" t="s">
        <v>854</v>
      </c>
      <c r="E614" s="38" t="s">
        <v>220</v>
      </c>
      <c r="F614" s="9">
        <v>115</v>
      </c>
      <c r="G614" s="68" t="s">
        <v>1157</v>
      </c>
      <c r="H614" s="25" t="s">
        <v>1150</v>
      </c>
      <c r="I614" s="9" t="s">
        <v>221</v>
      </c>
    </row>
    <row r="615" spans="1:9">
      <c r="A615" s="9">
        <f>SUBTOTAL(103,E$5:E615)+1-1</f>
        <v>611</v>
      </c>
      <c r="B615" s="68" t="s">
        <v>1158</v>
      </c>
      <c r="C615" s="73" t="s">
        <v>12</v>
      </c>
      <c r="D615" s="73" t="s">
        <v>849</v>
      </c>
      <c r="E615" s="38" t="s">
        <v>416</v>
      </c>
      <c r="F615" s="9">
        <v>115</v>
      </c>
      <c r="G615" s="68" t="s">
        <v>1158</v>
      </c>
      <c r="H615" s="25" t="s">
        <v>1150</v>
      </c>
      <c r="I615" s="9" t="s">
        <v>417</v>
      </c>
    </row>
    <row r="616" spans="1:9">
      <c r="A616" s="9">
        <f>SUBTOTAL(103,E$5:E616)+1-1</f>
        <v>612</v>
      </c>
      <c r="B616" s="101" t="s">
        <v>276</v>
      </c>
      <c r="C616" s="71" t="s">
        <v>30</v>
      </c>
      <c r="D616" s="71" t="s">
        <v>847</v>
      </c>
      <c r="E616" s="49" t="s">
        <v>260</v>
      </c>
      <c r="F616" s="9">
        <v>115</v>
      </c>
      <c r="G616" s="101" t="s">
        <v>276</v>
      </c>
      <c r="H616" s="25" t="s">
        <v>1150</v>
      </c>
      <c r="I616" s="27" t="s">
        <v>261</v>
      </c>
    </row>
    <row r="617" spans="1:9">
      <c r="A617" s="9">
        <f>SUBTOTAL(103,E$5:E617)+1-1</f>
        <v>613</v>
      </c>
      <c r="B617" s="36" t="s">
        <v>703</v>
      </c>
      <c r="C617" s="73" t="s">
        <v>12</v>
      </c>
      <c r="D617" s="73" t="s">
        <v>847</v>
      </c>
      <c r="E617" s="38" t="s">
        <v>416</v>
      </c>
      <c r="F617" s="9">
        <v>115</v>
      </c>
      <c r="G617" s="36" t="s">
        <v>703</v>
      </c>
      <c r="H617" s="25" t="s">
        <v>1150</v>
      </c>
      <c r="I617" s="9" t="s">
        <v>417</v>
      </c>
    </row>
    <row r="618" spans="1:9">
      <c r="A618" s="9">
        <f>SUBTOTAL(103,E$5:E618)+1-1</f>
        <v>614</v>
      </c>
      <c r="B618" s="82" t="s">
        <v>195</v>
      </c>
      <c r="C618" s="73" t="s">
        <v>46</v>
      </c>
      <c r="D618" s="73" t="s">
        <v>847</v>
      </c>
      <c r="E618" s="38" t="s">
        <v>191</v>
      </c>
      <c r="F618" s="9">
        <v>115</v>
      </c>
      <c r="G618" s="82" t="s">
        <v>195</v>
      </c>
      <c r="H618" s="25" t="s">
        <v>1150</v>
      </c>
      <c r="I618" s="9" t="s">
        <v>192</v>
      </c>
    </row>
    <row r="619" spans="1:9">
      <c r="A619" s="9">
        <f>SUBTOTAL(103,E$5:E619)+1-1</f>
        <v>615</v>
      </c>
      <c r="B619" s="82" t="s">
        <v>1159</v>
      </c>
      <c r="C619" s="73" t="s">
        <v>12</v>
      </c>
      <c r="D619" s="73" t="s">
        <v>854</v>
      </c>
      <c r="E619" s="49" t="s">
        <v>260</v>
      </c>
      <c r="F619" s="9">
        <v>115</v>
      </c>
      <c r="G619" s="82" t="s">
        <v>1159</v>
      </c>
      <c r="H619" s="25" t="s">
        <v>1150</v>
      </c>
      <c r="I619" s="9" t="s">
        <v>261</v>
      </c>
    </row>
    <row r="620" spans="1:9">
      <c r="A620" s="9">
        <f>SUBTOTAL(103,E$5:E620)+1-1</f>
        <v>616</v>
      </c>
      <c r="B620" s="94" t="s">
        <v>475</v>
      </c>
      <c r="C620" s="73" t="s">
        <v>12</v>
      </c>
      <c r="D620" s="70" t="s">
        <v>847</v>
      </c>
      <c r="E620" s="38" t="s">
        <v>469</v>
      </c>
      <c r="F620" s="9">
        <v>115</v>
      </c>
      <c r="G620" s="94" t="s">
        <v>475</v>
      </c>
      <c r="H620" s="25" t="s">
        <v>707</v>
      </c>
      <c r="I620" s="9" t="s">
        <v>470</v>
      </c>
    </row>
    <row r="621" spans="1:9">
      <c r="A621" s="9">
        <f>SUBTOTAL(103,E$5:E621)+1-1</f>
        <v>617</v>
      </c>
      <c r="B621" s="68" t="s">
        <v>1160</v>
      </c>
      <c r="C621" s="70" t="s">
        <v>24</v>
      </c>
      <c r="D621" s="73" t="s">
        <v>849</v>
      </c>
      <c r="E621" s="38" t="s">
        <v>191</v>
      </c>
      <c r="F621" s="9">
        <v>115</v>
      </c>
      <c r="G621" s="68" t="s">
        <v>1160</v>
      </c>
      <c r="H621" s="25" t="s">
        <v>707</v>
      </c>
      <c r="I621" s="9" t="s">
        <v>192</v>
      </c>
    </row>
    <row r="622" spans="1:9">
      <c r="A622" s="9">
        <f>SUBTOTAL(103,E$5:E622)+1-1</f>
        <v>618</v>
      </c>
      <c r="B622" s="82" t="s">
        <v>114</v>
      </c>
      <c r="C622" s="73" t="s">
        <v>46</v>
      </c>
      <c r="D622" s="73" t="s">
        <v>852</v>
      </c>
      <c r="E622" s="24" t="s">
        <v>1161</v>
      </c>
      <c r="F622" s="9">
        <v>115</v>
      </c>
      <c r="G622" s="82" t="s">
        <v>114</v>
      </c>
      <c r="H622" s="25" t="s">
        <v>707</v>
      </c>
      <c r="I622" s="26" t="s">
        <v>116</v>
      </c>
    </row>
    <row r="623" spans="1:9">
      <c r="A623" s="9">
        <f>SUBTOTAL(103,E$5:E623)+1-1</f>
        <v>619</v>
      </c>
      <c r="B623" s="68" t="s">
        <v>1162</v>
      </c>
      <c r="C623" s="73" t="s">
        <v>18</v>
      </c>
      <c r="D623" s="70" t="s">
        <v>854</v>
      </c>
      <c r="E623" s="25" t="s">
        <v>248</v>
      </c>
      <c r="F623" s="9">
        <v>115</v>
      </c>
      <c r="G623" s="68" t="s">
        <v>1162</v>
      </c>
      <c r="H623" s="38" t="s">
        <v>1163</v>
      </c>
      <c r="I623" s="26" t="s">
        <v>351</v>
      </c>
    </row>
    <row r="624" spans="1:9">
      <c r="A624" s="9">
        <f>SUBTOTAL(103,E$5:E624)+1-1</f>
        <v>620</v>
      </c>
      <c r="B624" s="83" t="s">
        <v>1164</v>
      </c>
      <c r="C624" s="73" t="s">
        <v>12</v>
      </c>
      <c r="D624" s="70" t="s">
        <v>854</v>
      </c>
      <c r="E624" s="38" t="s">
        <v>502</v>
      </c>
      <c r="F624" s="9">
        <v>115</v>
      </c>
      <c r="G624" s="83" t="s">
        <v>1164</v>
      </c>
      <c r="H624" s="38" t="s">
        <v>1165</v>
      </c>
      <c r="I624" s="26" t="s">
        <v>503</v>
      </c>
    </row>
    <row r="625" spans="1:9">
      <c r="A625" s="9">
        <f>SUBTOTAL(103,E$5:E625)+1-1</f>
        <v>621</v>
      </c>
      <c r="B625" s="68" t="s">
        <v>718</v>
      </c>
      <c r="C625" s="73" t="s">
        <v>12</v>
      </c>
      <c r="D625" s="70" t="s">
        <v>847</v>
      </c>
      <c r="E625" s="38" t="s">
        <v>502</v>
      </c>
      <c r="F625" s="9">
        <v>115</v>
      </c>
      <c r="G625" s="68" t="s">
        <v>718</v>
      </c>
      <c r="H625" s="38" t="s">
        <v>1165</v>
      </c>
      <c r="I625" s="26" t="s">
        <v>503</v>
      </c>
    </row>
    <row r="626" spans="1:9">
      <c r="A626" s="9">
        <f>SUBTOTAL(103,E$5:E626)+1-1</f>
        <v>622</v>
      </c>
      <c r="B626" s="93" t="s">
        <v>1166</v>
      </c>
      <c r="C626" s="73" t="s">
        <v>12</v>
      </c>
      <c r="D626" s="73" t="s">
        <v>854</v>
      </c>
      <c r="E626" s="38" t="s">
        <v>191</v>
      </c>
      <c r="F626" s="9">
        <v>115</v>
      </c>
      <c r="G626" s="93" t="s">
        <v>1166</v>
      </c>
      <c r="H626" s="38" t="s">
        <v>1165</v>
      </c>
      <c r="I626" s="26" t="s">
        <v>192</v>
      </c>
    </row>
    <row r="627" spans="1:9">
      <c r="A627" s="9">
        <f>SUBTOTAL(103,E$5:E627)+1-1</f>
        <v>623</v>
      </c>
      <c r="B627" s="94" t="s">
        <v>1167</v>
      </c>
      <c r="C627" s="73" t="s">
        <v>12</v>
      </c>
      <c r="D627" s="73" t="s">
        <v>849</v>
      </c>
      <c r="E627" s="49" t="s">
        <v>439</v>
      </c>
      <c r="F627" s="9">
        <v>115</v>
      </c>
      <c r="G627" s="94" t="s">
        <v>1167</v>
      </c>
      <c r="H627" s="38" t="s">
        <v>1165</v>
      </c>
      <c r="I627" s="26" t="s">
        <v>440</v>
      </c>
    </row>
    <row r="628" spans="1:9">
      <c r="A628" s="9">
        <f>SUBTOTAL(103,E$5:E628)+1-1</f>
        <v>624</v>
      </c>
      <c r="B628" s="68" t="s">
        <v>893</v>
      </c>
      <c r="C628" s="73" t="s">
        <v>18</v>
      </c>
      <c r="D628" s="73" t="s">
        <v>854</v>
      </c>
      <c r="E628" s="48" t="s">
        <v>962</v>
      </c>
      <c r="F628" s="9">
        <v>115</v>
      </c>
      <c r="G628" s="68" t="s">
        <v>893</v>
      </c>
      <c r="H628" s="38" t="s">
        <v>1165</v>
      </c>
      <c r="I628" s="26" t="s">
        <v>244</v>
      </c>
    </row>
    <row r="629" spans="1:9">
      <c r="A629" s="9">
        <f>SUBTOTAL(103,E$5:E629)+1-1</f>
        <v>625</v>
      </c>
      <c r="B629" s="77" t="s">
        <v>518</v>
      </c>
      <c r="C629" s="73" t="s">
        <v>18</v>
      </c>
      <c r="D629" s="73" t="s">
        <v>847</v>
      </c>
      <c r="E629" s="38" t="s">
        <v>220</v>
      </c>
      <c r="F629" s="9">
        <v>115</v>
      </c>
      <c r="G629" s="77" t="s">
        <v>518</v>
      </c>
      <c r="H629" s="38" t="s">
        <v>1165</v>
      </c>
      <c r="I629" s="26" t="s">
        <v>221</v>
      </c>
    </row>
    <row r="630" spans="1:9">
      <c r="A630" s="9">
        <f>SUBTOTAL(103,E$5:E630)+1-1</f>
        <v>626</v>
      </c>
      <c r="B630" s="68" t="s">
        <v>713</v>
      </c>
      <c r="C630" s="70" t="s">
        <v>22</v>
      </c>
      <c r="D630" s="70" t="s">
        <v>847</v>
      </c>
      <c r="E630" s="25" t="s">
        <v>248</v>
      </c>
      <c r="F630" s="9">
        <v>115</v>
      </c>
      <c r="G630" s="68" t="s">
        <v>713</v>
      </c>
      <c r="H630" s="38" t="s">
        <v>1165</v>
      </c>
      <c r="I630" s="26" t="s">
        <v>351</v>
      </c>
    </row>
    <row r="631" spans="1:9">
      <c r="A631" s="9">
        <f>SUBTOTAL(103,E$5:E631)+1-1</f>
        <v>627</v>
      </c>
      <c r="B631" s="82" t="s">
        <v>1168</v>
      </c>
      <c r="C631" s="73" t="s">
        <v>12</v>
      </c>
      <c r="D631" s="73" t="s">
        <v>849</v>
      </c>
      <c r="E631" s="25" t="s">
        <v>51</v>
      </c>
      <c r="F631" s="9">
        <v>115</v>
      </c>
      <c r="G631" s="82" t="s">
        <v>1168</v>
      </c>
      <c r="H631" s="38" t="s">
        <v>1165</v>
      </c>
      <c r="I631" s="26" t="s">
        <v>52</v>
      </c>
    </row>
    <row r="632" spans="1:9">
      <c r="A632" s="9">
        <f>SUBTOTAL(103,E$5:E632)+1-1</f>
        <v>628</v>
      </c>
      <c r="B632" s="68" t="s">
        <v>1169</v>
      </c>
      <c r="C632" s="70" t="s">
        <v>30</v>
      </c>
      <c r="D632" s="70" t="s">
        <v>849</v>
      </c>
      <c r="E632" s="48" t="s">
        <v>962</v>
      </c>
      <c r="F632" s="9">
        <v>115</v>
      </c>
      <c r="G632" s="68" t="s">
        <v>1169</v>
      </c>
      <c r="H632" s="38" t="s">
        <v>1165</v>
      </c>
      <c r="I632" s="26" t="s">
        <v>244</v>
      </c>
    </row>
    <row r="633" spans="1:9">
      <c r="A633" s="9">
        <f>SUBTOTAL(103,E$5:E633)+1-1</f>
        <v>629</v>
      </c>
      <c r="B633" s="82" t="s">
        <v>425</v>
      </c>
      <c r="C633" s="73" t="s">
        <v>22</v>
      </c>
      <c r="D633" s="73" t="s">
        <v>847</v>
      </c>
      <c r="E633" s="38" t="s">
        <v>416</v>
      </c>
      <c r="F633" s="9">
        <v>115</v>
      </c>
      <c r="G633" s="82" t="s">
        <v>425</v>
      </c>
      <c r="H633" s="38" t="s">
        <v>717</v>
      </c>
      <c r="I633" s="26" t="s">
        <v>417</v>
      </c>
    </row>
    <row r="634" spans="1:9">
      <c r="A634" s="9">
        <f>SUBTOTAL(103,E$5:E634)+1-1</f>
        <v>630</v>
      </c>
      <c r="B634" s="82" t="s">
        <v>419</v>
      </c>
      <c r="C634" s="73" t="s">
        <v>22</v>
      </c>
      <c r="D634" s="73" t="s">
        <v>847</v>
      </c>
      <c r="E634" s="38" t="s">
        <v>416</v>
      </c>
      <c r="F634" s="9">
        <v>115</v>
      </c>
      <c r="G634" s="82" t="s">
        <v>419</v>
      </c>
      <c r="H634" s="38" t="s">
        <v>717</v>
      </c>
      <c r="I634" s="26" t="s">
        <v>417</v>
      </c>
    </row>
    <row r="635" spans="1:9">
      <c r="A635" s="9">
        <f>SUBTOTAL(103,E$5:E635)+1-1</f>
        <v>631</v>
      </c>
      <c r="B635" s="93" t="s">
        <v>1170</v>
      </c>
      <c r="C635" s="73" t="s">
        <v>12</v>
      </c>
      <c r="D635" s="73" t="s">
        <v>854</v>
      </c>
      <c r="E635" s="25" t="s">
        <v>51</v>
      </c>
      <c r="F635" s="9">
        <v>115</v>
      </c>
      <c r="G635" s="82" t="s">
        <v>1170</v>
      </c>
      <c r="H635" s="38" t="s">
        <v>717</v>
      </c>
      <c r="I635" s="26" t="s">
        <v>52</v>
      </c>
    </row>
    <row r="636" ht="21" spans="1:9">
      <c r="A636" s="9">
        <f>SUBTOTAL(103,E$5:E636)+1-1</f>
        <v>632</v>
      </c>
      <c r="B636" s="68" t="s">
        <v>1171</v>
      </c>
      <c r="C636" s="73" t="s">
        <v>30</v>
      </c>
      <c r="D636" s="70" t="s">
        <v>854</v>
      </c>
      <c r="E636" s="38" t="s">
        <v>416</v>
      </c>
      <c r="F636" s="9">
        <v>115</v>
      </c>
      <c r="G636" s="68" t="s">
        <v>1171</v>
      </c>
      <c r="H636" s="104" t="s">
        <v>1172</v>
      </c>
      <c r="I636" s="26" t="s">
        <v>417</v>
      </c>
    </row>
    <row r="637" ht="21" spans="1:9">
      <c r="A637" s="9">
        <f>SUBTOTAL(103,E$5:E637)+1-1</f>
        <v>633</v>
      </c>
      <c r="B637" s="91" t="s">
        <v>1173</v>
      </c>
      <c r="C637" s="73" t="s">
        <v>12</v>
      </c>
      <c r="D637" s="73" t="s">
        <v>854</v>
      </c>
      <c r="E637" s="38" t="s">
        <v>416</v>
      </c>
      <c r="F637" s="9">
        <v>115</v>
      </c>
      <c r="G637" s="82" t="s">
        <v>1173</v>
      </c>
      <c r="H637" s="104" t="s">
        <v>1174</v>
      </c>
      <c r="I637" s="26" t="s">
        <v>417</v>
      </c>
    </row>
    <row r="638" spans="1:9">
      <c r="A638" s="9">
        <f>SUBTOTAL(103,E$5:E638)+1-1</f>
        <v>634</v>
      </c>
      <c r="B638" s="91" t="s">
        <v>1175</v>
      </c>
      <c r="C638" s="73" t="s">
        <v>12</v>
      </c>
      <c r="D638" s="73" t="s">
        <v>854</v>
      </c>
      <c r="E638" s="25" t="s">
        <v>38</v>
      </c>
      <c r="F638" s="9">
        <v>115</v>
      </c>
      <c r="G638" s="91" t="s">
        <v>1175</v>
      </c>
      <c r="H638" s="38" t="s">
        <v>1176</v>
      </c>
      <c r="I638" s="26" t="s">
        <v>39</v>
      </c>
    </row>
    <row r="639" spans="1:9">
      <c r="A639" s="9">
        <f>SUBTOTAL(103,E$5:E639)+1-1</f>
        <v>635</v>
      </c>
      <c r="B639" s="94" t="s">
        <v>1177</v>
      </c>
      <c r="C639" s="70" t="s">
        <v>22</v>
      </c>
      <c r="D639" s="73" t="s">
        <v>849</v>
      </c>
      <c r="E639" s="38" t="s">
        <v>469</v>
      </c>
      <c r="F639" s="9">
        <v>115</v>
      </c>
      <c r="G639" s="94" t="s">
        <v>1177</v>
      </c>
      <c r="H639" s="38" t="s">
        <v>724</v>
      </c>
      <c r="I639" s="26" t="s">
        <v>470</v>
      </c>
    </row>
    <row r="640" spans="1:9">
      <c r="A640" s="9">
        <f>SUBTOTAL(103,E$5:E640)+1-1</f>
        <v>636</v>
      </c>
      <c r="B640" s="91" t="s">
        <v>1178</v>
      </c>
      <c r="C640" s="73" t="s">
        <v>12</v>
      </c>
      <c r="D640" s="73" t="s">
        <v>854</v>
      </c>
      <c r="E640" s="24" t="s">
        <v>1179</v>
      </c>
      <c r="F640" s="9">
        <v>115</v>
      </c>
      <c r="G640" s="82" t="s">
        <v>1178</v>
      </c>
      <c r="H640" s="38" t="s">
        <v>724</v>
      </c>
      <c r="I640" s="26" t="s">
        <v>401</v>
      </c>
    </row>
    <row r="641" spans="1:9">
      <c r="A641" s="9">
        <f>SUBTOTAL(103,E$5:E641)+1-1</f>
        <v>637</v>
      </c>
      <c r="B641" s="91" t="s">
        <v>226</v>
      </c>
      <c r="C641" s="73" t="s">
        <v>22</v>
      </c>
      <c r="D641" s="73" t="s">
        <v>847</v>
      </c>
      <c r="E641" s="24" t="s">
        <v>846</v>
      </c>
      <c r="F641" s="9">
        <v>115</v>
      </c>
      <c r="G641" s="82" t="s">
        <v>226</v>
      </c>
      <c r="H641" s="38" t="s">
        <v>724</v>
      </c>
      <c r="I641" s="26" t="s">
        <v>15</v>
      </c>
    </row>
    <row r="642" spans="1:9">
      <c r="A642" s="9">
        <f>SUBTOTAL(103,E$5:E642)+1-1</f>
        <v>638</v>
      </c>
      <c r="B642" s="91" t="s">
        <v>1180</v>
      </c>
      <c r="C642" s="73" t="s">
        <v>46</v>
      </c>
      <c r="D642" s="73" t="s">
        <v>849</v>
      </c>
      <c r="E642" s="38" t="s">
        <v>469</v>
      </c>
      <c r="F642" s="9">
        <v>115</v>
      </c>
      <c r="G642" s="82" t="s">
        <v>1180</v>
      </c>
      <c r="H642" s="38" t="s">
        <v>724</v>
      </c>
      <c r="I642" s="26" t="s">
        <v>470</v>
      </c>
    </row>
    <row r="643" spans="1:9">
      <c r="A643" s="9">
        <f>SUBTOTAL(103,E$5:E643)+1-1</f>
        <v>639</v>
      </c>
      <c r="B643" s="94" t="s">
        <v>726</v>
      </c>
      <c r="C643" s="73" t="s">
        <v>12</v>
      </c>
      <c r="D643" s="70" t="s">
        <v>852</v>
      </c>
      <c r="E643" s="38" t="s">
        <v>469</v>
      </c>
      <c r="F643" s="9">
        <v>115</v>
      </c>
      <c r="G643" s="94" t="s">
        <v>726</v>
      </c>
      <c r="H643" s="25" t="s">
        <v>724</v>
      </c>
      <c r="I643" s="26" t="s">
        <v>470</v>
      </c>
    </row>
    <row r="644" customFormat="1" spans="1:9">
      <c r="A644" s="9">
        <f>SUBTOTAL(103,E$5:E644)+1-1</f>
        <v>640</v>
      </c>
      <c r="B644" s="105" t="s">
        <v>1181</v>
      </c>
      <c r="C644" s="73" t="s">
        <v>12</v>
      </c>
      <c r="D644" s="73" t="s">
        <v>854</v>
      </c>
      <c r="E644" s="38" t="s">
        <v>469</v>
      </c>
      <c r="F644" s="9">
        <v>115</v>
      </c>
      <c r="G644" s="127" t="s">
        <v>1181</v>
      </c>
      <c r="H644" s="25" t="s">
        <v>724</v>
      </c>
      <c r="I644" s="26" t="s">
        <v>470</v>
      </c>
    </row>
    <row r="645" customFormat="1" spans="1:9">
      <c r="A645" s="9">
        <f>SUBTOTAL(103,E$5:E645)+1-1</f>
        <v>641</v>
      </c>
      <c r="B645" s="106" t="s">
        <v>1182</v>
      </c>
      <c r="C645" s="70" t="s">
        <v>30</v>
      </c>
      <c r="D645" s="73" t="s">
        <v>854</v>
      </c>
      <c r="E645" s="49" t="s">
        <v>260</v>
      </c>
      <c r="F645" s="9">
        <v>115</v>
      </c>
      <c r="G645" s="128" t="s">
        <v>1182</v>
      </c>
      <c r="H645" s="25" t="s">
        <v>724</v>
      </c>
      <c r="I645" s="26" t="s">
        <v>261</v>
      </c>
    </row>
    <row r="646" customFormat="1" spans="1:9">
      <c r="A646" s="9">
        <f>SUBTOTAL(103,E$5:E646)+1-1</f>
        <v>642</v>
      </c>
      <c r="B646" s="94" t="s">
        <v>1183</v>
      </c>
      <c r="C646" s="73" t="s">
        <v>12</v>
      </c>
      <c r="D646" s="73" t="s">
        <v>854</v>
      </c>
      <c r="E646" s="38" t="s">
        <v>85</v>
      </c>
      <c r="F646" s="9">
        <v>115</v>
      </c>
      <c r="G646" s="129" t="s">
        <v>1183</v>
      </c>
      <c r="H646" s="25" t="s">
        <v>724</v>
      </c>
      <c r="I646" s="26" t="s">
        <v>86</v>
      </c>
    </row>
    <row r="647" customFormat="1" spans="1:9">
      <c r="A647" s="9">
        <f>SUBTOTAL(103,E$5:E647)+1-1</f>
        <v>643</v>
      </c>
      <c r="B647" s="93" t="s">
        <v>1184</v>
      </c>
      <c r="C647" s="73" t="s">
        <v>12</v>
      </c>
      <c r="D647" s="73" t="s">
        <v>854</v>
      </c>
      <c r="E647" s="38" t="s">
        <v>502</v>
      </c>
      <c r="F647" s="9">
        <v>115</v>
      </c>
      <c r="G647" s="127" t="s">
        <v>1184</v>
      </c>
      <c r="H647" s="25" t="s">
        <v>724</v>
      </c>
      <c r="I647" s="26" t="s">
        <v>503</v>
      </c>
    </row>
    <row r="648" spans="1:9">
      <c r="A648" s="9">
        <f>SUBTOTAL(103,E$5:E648)+1-1</f>
        <v>644</v>
      </c>
      <c r="B648" s="36" t="s">
        <v>727</v>
      </c>
      <c r="C648" s="107" t="s">
        <v>18</v>
      </c>
      <c r="D648" s="71" t="s">
        <v>852</v>
      </c>
      <c r="E648" s="49" t="s">
        <v>439</v>
      </c>
      <c r="F648" s="9">
        <v>115</v>
      </c>
      <c r="G648" s="36" t="s">
        <v>727</v>
      </c>
      <c r="H648" s="42" t="s">
        <v>728</v>
      </c>
      <c r="I648" s="26" t="s">
        <v>440</v>
      </c>
    </row>
    <row r="649" spans="1:9">
      <c r="A649" s="9">
        <f>SUBTOTAL(103,E$5:E649)+1-1</f>
        <v>645</v>
      </c>
      <c r="B649" s="44" t="s">
        <v>1185</v>
      </c>
      <c r="C649" s="107" t="s">
        <v>46</v>
      </c>
      <c r="D649" s="71" t="s">
        <v>849</v>
      </c>
      <c r="E649" s="48" t="s">
        <v>962</v>
      </c>
      <c r="F649" s="9">
        <v>115</v>
      </c>
      <c r="G649" s="44" t="s">
        <v>1185</v>
      </c>
      <c r="H649" s="42" t="s">
        <v>728</v>
      </c>
      <c r="I649" s="26" t="s">
        <v>244</v>
      </c>
    </row>
    <row r="650" spans="1:9">
      <c r="A650" s="9">
        <f>SUBTOTAL(103,E$5:E650)+1-1</f>
        <v>646</v>
      </c>
      <c r="B650" s="82" t="s">
        <v>1186</v>
      </c>
      <c r="C650" s="24" t="s">
        <v>18</v>
      </c>
      <c r="D650" s="73" t="s">
        <v>854</v>
      </c>
      <c r="E650" s="25" t="s">
        <v>248</v>
      </c>
      <c r="F650" s="9">
        <v>115</v>
      </c>
      <c r="G650" s="82" t="s">
        <v>1186</v>
      </c>
      <c r="H650" s="42" t="s">
        <v>728</v>
      </c>
      <c r="I650" s="26" t="s">
        <v>351</v>
      </c>
    </row>
    <row r="651" spans="1:9">
      <c r="A651" s="9">
        <f>SUBTOTAL(103,E$5:E651)+1-1</f>
        <v>647</v>
      </c>
      <c r="B651" s="68" t="s">
        <v>1187</v>
      </c>
      <c r="C651" s="48" t="s">
        <v>12</v>
      </c>
      <c r="D651" s="70" t="s">
        <v>849</v>
      </c>
      <c r="E651" s="38" t="s">
        <v>469</v>
      </c>
      <c r="F651" s="9">
        <v>115</v>
      </c>
      <c r="G651" s="68" t="s">
        <v>1187</v>
      </c>
      <c r="H651" s="42" t="s">
        <v>728</v>
      </c>
      <c r="I651" s="26" t="s">
        <v>470</v>
      </c>
    </row>
    <row r="652" spans="1:9">
      <c r="A652" s="9">
        <f>SUBTOTAL(103,E$5:E652)+1-1</f>
        <v>648</v>
      </c>
      <c r="B652" s="108" t="s">
        <v>732</v>
      </c>
      <c r="C652" s="48" t="s">
        <v>12</v>
      </c>
      <c r="D652" s="73" t="s">
        <v>852</v>
      </c>
      <c r="E652" s="48" t="s">
        <v>1188</v>
      </c>
      <c r="F652" s="9">
        <v>115</v>
      </c>
      <c r="G652" s="108" t="s">
        <v>732</v>
      </c>
      <c r="H652" s="25" t="s">
        <v>731</v>
      </c>
      <c r="I652" s="32" t="s">
        <v>881</v>
      </c>
    </row>
    <row r="653" spans="1:9">
      <c r="A653" s="9">
        <f>SUBTOTAL(103,E$5:E653)+1-1</f>
        <v>649</v>
      </c>
      <c r="B653" s="94" t="s">
        <v>200</v>
      </c>
      <c r="C653" s="24" t="s">
        <v>12</v>
      </c>
      <c r="D653" s="73" t="s">
        <v>847</v>
      </c>
      <c r="E653" s="38" t="s">
        <v>191</v>
      </c>
      <c r="F653" s="9">
        <v>115</v>
      </c>
      <c r="G653" s="94" t="s">
        <v>200</v>
      </c>
      <c r="H653" s="25" t="s">
        <v>731</v>
      </c>
      <c r="I653" s="26" t="s">
        <v>192</v>
      </c>
    </row>
    <row r="654" spans="1:9">
      <c r="A654" s="9">
        <f>SUBTOTAL(103,E$5:E654)+1-1</f>
        <v>650</v>
      </c>
      <c r="B654" s="93" t="s">
        <v>1189</v>
      </c>
      <c r="C654" s="24" t="s">
        <v>12</v>
      </c>
      <c r="D654" s="73" t="s">
        <v>854</v>
      </c>
      <c r="E654" s="38" t="s">
        <v>502</v>
      </c>
      <c r="F654" s="9">
        <v>115</v>
      </c>
      <c r="G654" s="93" t="s">
        <v>1189</v>
      </c>
      <c r="H654" s="25" t="s">
        <v>731</v>
      </c>
      <c r="I654" s="26" t="s">
        <v>503</v>
      </c>
    </row>
    <row r="655" spans="1:9">
      <c r="A655" s="9">
        <f>SUBTOTAL(103,E$5:E655)+1-1</f>
        <v>651</v>
      </c>
      <c r="B655" s="94" t="s">
        <v>1190</v>
      </c>
      <c r="C655" s="24" t="s">
        <v>12</v>
      </c>
      <c r="D655" s="70" t="s">
        <v>854</v>
      </c>
      <c r="E655" s="38" t="s">
        <v>502</v>
      </c>
      <c r="F655" s="9">
        <v>115</v>
      </c>
      <c r="G655" s="94" t="s">
        <v>1190</v>
      </c>
      <c r="H655" s="25" t="s">
        <v>731</v>
      </c>
      <c r="I655" s="26" t="s">
        <v>503</v>
      </c>
    </row>
    <row r="656" ht="36" spans="1:9">
      <c r="A656" s="9">
        <f>SUBTOTAL(103,E$5:E656)+1-1</f>
        <v>652</v>
      </c>
      <c r="B656" s="109" t="s">
        <v>698</v>
      </c>
      <c r="C656" s="15" t="s">
        <v>46</v>
      </c>
      <c r="D656" s="9">
        <v>2</v>
      </c>
      <c r="E656" s="130" t="s">
        <v>1191</v>
      </c>
      <c r="F656" s="9">
        <v>115</v>
      </c>
      <c r="G656" s="109" t="s">
        <v>698</v>
      </c>
      <c r="H656" s="130" t="s">
        <v>1192</v>
      </c>
      <c r="I656" s="26" t="s">
        <v>116</v>
      </c>
    </row>
    <row r="657" spans="1:9">
      <c r="A657" s="9">
        <f>SUBTOTAL(103,E$5:E657)+1-1</f>
        <v>653</v>
      </c>
      <c r="B657" s="13" t="s">
        <v>1193</v>
      </c>
      <c r="C657" s="15" t="s">
        <v>12</v>
      </c>
      <c r="D657" s="9">
        <v>4</v>
      </c>
      <c r="E657" s="130" t="s">
        <v>1194</v>
      </c>
      <c r="F657" s="9">
        <v>115</v>
      </c>
      <c r="G657" s="13" t="s">
        <v>1193</v>
      </c>
      <c r="H657" s="9" t="s">
        <v>1195</v>
      </c>
      <c r="I657" s="26" t="s">
        <v>86</v>
      </c>
    </row>
    <row r="658" spans="1:9">
      <c r="A658" s="9">
        <f>SUBTOTAL(103,E$5:E658)+1-1</f>
        <v>654</v>
      </c>
      <c r="B658" s="68" t="s">
        <v>734</v>
      </c>
      <c r="C658" s="73" t="s">
        <v>18</v>
      </c>
      <c r="D658" s="73" t="s">
        <v>852</v>
      </c>
      <c r="E658" s="130" t="s">
        <v>1196</v>
      </c>
      <c r="F658" s="9">
        <v>115</v>
      </c>
      <c r="G658" s="68" t="s">
        <v>734</v>
      </c>
      <c r="H658" s="9" t="s">
        <v>1195</v>
      </c>
      <c r="I658" s="26" t="s">
        <v>470</v>
      </c>
    </row>
    <row r="659" spans="1:9">
      <c r="A659" s="9">
        <f>SUBTOTAL(103,E$5:E659)+1-1</f>
        <v>655</v>
      </c>
      <c r="B659" s="68" t="s">
        <v>740</v>
      </c>
      <c r="C659" s="110" t="s">
        <v>12</v>
      </c>
      <c r="D659" s="111" t="s">
        <v>847</v>
      </c>
      <c r="E659" s="130" t="s">
        <v>1194</v>
      </c>
      <c r="F659" s="9">
        <v>115</v>
      </c>
      <c r="G659" s="68" t="s">
        <v>740</v>
      </c>
      <c r="H659" s="9" t="s">
        <v>1195</v>
      </c>
      <c r="I659" s="26" t="s">
        <v>86</v>
      </c>
    </row>
    <row r="660" spans="1:9">
      <c r="A660" s="9">
        <f>SUBTOTAL(103,E$5:E660)+1-1</f>
        <v>656</v>
      </c>
      <c r="B660" s="109" t="s">
        <v>1197</v>
      </c>
      <c r="C660" s="112" t="s">
        <v>12</v>
      </c>
      <c r="D660" s="111" t="s">
        <v>854</v>
      </c>
      <c r="E660" s="130" t="s">
        <v>1198</v>
      </c>
      <c r="F660" s="9">
        <v>115</v>
      </c>
      <c r="G660" s="109" t="s">
        <v>1197</v>
      </c>
      <c r="H660" s="9" t="s">
        <v>1195</v>
      </c>
      <c r="I660" s="26" t="s">
        <v>221</v>
      </c>
    </row>
    <row r="661" ht="24" spans="1:9">
      <c r="A661" s="9">
        <f>SUBTOTAL(103,E$5:E661)+1-1</f>
        <v>657</v>
      </c>
      <c r="B661" s="113" t="s">
        <v>1199</v>
      </c>
      <c r="C661" s="112" t="s">
        <v>18</v>
      </c>
      <c r="D661" s="111" t="s">
        <v>854</v>
      </c>
      <c r="E661" s="131" t="s">
        <v>1200</v>
      </c>
      <c r="F661" s="9">
        <v>115</v>
      </c>
      <c r="G661" s="113" t="s">
        <v>1199</v>
      </c>
      <c r="H661" s="11" t="s">
        <v>1201</v>
      </c>
      <c r="I661" s="26" t="s">
        <v>470</v>
      </c>
    </row>
    <row r="662" spans="1:9">
      <c r="A662" s="9">
        <f>SUBTOTAL(103,E$5:E662)+1-1</f>
        <v>658</v>
      </c>
      <c r="B662" s="109" t="s">
        <v>719</v>
      </c>
      <c r="C662" s="110" t="s">
        <v>22</v>
      </c>
      <c r="D662" s="114" t="s">
        <v>847</v>
      </c>
      <c r="E662" s="132" t="s">
        <v>1202</v>
      </c>
      <c r="F662" s="9">
        <v>115</v>
      </c>
      <c r="G662" s="109" t="s">
        <v>719</v>
      </c>
      <c r="H662" s="9" t="s">
        <v>1195</v>
      </c>
      <c r="I662" s="26" t="s">
        <v>128</v>
      </c>
    </row>
    <row r="663" spans="1:9">
      <c r="A663" s="9">
        <f>SUBTOTAL(103,E$5:E663)+1-1</f>
        <v>659</v>
      </c>
      <c r="B663" s="113" t="s">
        <v>1203</v>
      </c>
      <c r="C663" s="112" t="s">
        <v>12</v>
      </c>
      <c r="D663" s="111" t="s">
        <v>854</v>
      </c>
      <c r="E663" s="131" t="s">
        <v>1204</v>
      </c>
      <c r="F663" s="9">
        <v>115</v>
      </c>
      <c r="G663" s="113" t="s">
        <v>1203</v>
      </c>
      <c r="H663" s="9" t="s">
        <v>1195</v>
      </c>
      <c r="I663" s="26" t="s">
        <v>52</v>
      </c>
    </row>
    <row r="664" spans="1:9">
      <c r="A664" s="9">
        <f>SUBTOTAL(103,E$5:E664)+1-1</f>
        <v>660</v>
      </c>
      <c r="B664" s="109" t="s">
        <v>733</v>
      </c>
      <c r="C664" s="110" t="s">
        <v>22</v>
      </c>
      <c r="D664" s="111" t="s">
        <v>847</v>
      </c>
      <c r="E664" s="130" t="s">
        <v>793</v>
      </c>
      <c r="F664" s="9">
        <v>115</v>
      </c>
      <c r="G664" s="109" t="s">
        <v>733</v>
      </c>
      <c r="H664" s="9" t="s">
        <v>1195</v>
      </c>
      <c r="I664" s="26" t="s">
        <v>440</v>
      </c>
    </row>
    <row r="665" spans="1:9">
      <c r="A665" s="9">
        <f>SUBTOTAL(103,E$5:E665)+1-1</f>
        <v>661</v>
      </c>
      <c r="B665" s="94" t="s">
        <v>711</v>
      </c>
      <c r="C665" s="114" t="s">
        <v>24</v>
      </c>
      <c r="D665" s="114" t="s">
        <v>847</v>
      </c>
      <c r="E665" s="130" t="s">
        <v>1198</v>
      </c>
      <c r="F665" s="9">
        <v>115</v>
      </c>
      <c r="G665" s="94" t="s">
        <v>711</v>
      </c>
      <c r="H665" s="9" t="s">
        <v>1195</v>
      </c>
      <c r="I665" s="26" t="s">
        <v>221</v>
      </c>
    </row>
    <row r="666" spans="1:9">
      <c r="A666" s="9">
        <f>SUBTOTAL(103,E$5:E666)+1-1</f>
        <v>662</v>
      </c>
      <c r="B666" s="113" t="s">
        <v>278</v>
      </c>
      <c r="C666" s="112" t="s">
        <v>12</v>
      </c>
      <c r="D666" s="111" t="s">
        <v>849</v>
      </c>
      <c r="E666" s="24" t="s">
        <v>1198</v>
      </c>
      <c r="F666" s="9">
        <v>115</v>
      </c>
      <c r="G666" s="113" t="s">
        <v>278</v>
      </c>
      <c r="H666" s="9" t="s">
        <v>1195</v>
      </c>
      <c r="I666" s="26" t="s">
        <v>221</v>
      </c>
    </row>
    <row r="667" spans="1:9">
      <c r="A667" s="9">
        <f>SUBTOTAL(103,E$5:E667)+1-1</f>
        <v>663</v>
      </c>
      <c r="B667" s="115" t="s">
        <v>678</v>
      </c>
      <c r="C667" s="112" t="s">
        <v>12</v>
      </c>
      <c r="D667" s="70" t="s">
        <v>847</v>
      </c>
      <c r="E667" s="130" t="s">
        <v>1205</v>
      </c>
      <c r="F667" s="9">
        <v>115</v>
      </c>
      <c r="G667" s="115" t="s">
        <v>678</v>
      </c>
      <c r="H667" s="9" t="s">
        <v>1195</v>
      </c>
      <c r="I667" s="26" t="s">
        <v>503</v>
      </c>
    </row>
    <row r="668" spans="1:9">
      <c r="A668" s="9">
        <f>SUBTOTAL(103,E$5:E668)+1-1</f>
        <v>664</v>
      </c>
      <c r="B668" s="109" t="s">
        <v>1206</v>
      </c>
      <c r="C668" s="110" t="s">
        <v>12</v>
      </c>
      <c r="D668" s="114" t="s">
        <v>854</v>
      </c>
      <c r="E668" s="130" t="s">
        <v>1207</v>
      </c>
      <c r="F668" s="9">
        <v>115</v>
      </c>
      <c r="G668" s="109" t="s">
        <v>1206</v>
      </c>
      <c r="H668" s="9" t="s">
        <v>1195</v>
      </c>
      <c r="I668" s="139" t="s">
        <v>15</v>
      </c>
    </row>
    <row r="669" ht="24" spans="1:9">
      <c r="A669" s="9">
        <f>SUBTOTAL(103,E$5:E669)+1-1</f>
        <v>665</v>
      </c>
      <c r="B669" s="109" t="s">
        <v>895</v>
      </c>
      <c r="C669" s="15" t="s">
        <v>12</v>
      </c>
      <c r="D669" s="11">
        <v>4</v>
      </c>
      <c r="E669" s="130" t="s">
        <v>1208</v>
      </c>
      <c r="F669" s="9">
        <v>115</v>
      </c>
      <c r="G669" s="109" t="s">
        <v>895</v>
      </c>
      <c r="H669" s="133" t="s">
        <v>1209</v>
      </c>
      <c r="I669" s="26" t="s">
        <v>192</v>
      </c>
    </row>
    <row r="670" spans="1:9">
      <c r="A670" s="9">
        <f>SUBTOTAL(103,E$5:E670)+1-1</f>
        <v>666</v>
      </c>
      <c r="B670" s="109" t="s">
        <v>1210</v>
      </c>
      <c r="C670" s="15" t="s">
        <v>24</v>
      </c>
      <c r="D670" s="114" t="s">
        <v>849</v>
      </c>
      <c r="E670" s="134" t="s">
        <v>1211</v>
      </c>
      <c r="F670" s="9">
        <v>115</v>
      </c>
      <c r="G670" s="109" t="s">
        <v>1210</v>
      </c>
      <c r="H670" s="133" t="s">
        <v>1209</v>
      </c>
      <c r="I670" s="26" t="s">
        <v>86</v>
      </c>
    </row>
    <row r="671" spans="1:9">
      <c r="A671" s="9">
        <f>SUBTOTAL(103,E$5:E671)+1-1</f>
        <v>667</v>
      </c>
      <c r="B671" s="75" t="s">
        <v>745</v>
      </c>
      <c r="C671" s="112" t="s">
        <v>12</v>
      </c>
      <c r="D671" s="116" t="s">
        <v>847</v>
      </c>
      <c r="E671" s="130" t="s">
        <v>962</v>
      </c>
      <c r="F671" s="9">
        <v>115</v>
      </c>
      <c r="G671" s="75" t="s">
        <v>745</v>
      </c>
      <c r="H671" s="133" t="s">
        <v>1209</v>
      </c>
      <c r="I671" s="26" t="s">
        <v>351</v>
      </c>
    </row>
    <row r="672" spans="1:9">
      <c r="A672" s="9">
        <f>SUBTOTAL(103,E$5:E672)+1-1</f>
        <v>668</v>
      </c>
      <c r="B672" s="117" t="s">
        <v>1212</v>
      </c>
      <c r="C672" s="118" t="s">
        <v>12</v>
      </c>
      <c r="D672" s="119">
        <v>3</v>
      </c>
      <c r="E672" s="135" t="s">
        <v>1213</v>
      </c>
      <c r="F672" s="9">
        <v>115</v>
      </c>
      <c r="G672" s="117" t="s">
        <v>1212</v>
      </c>
      <c r="H672" s="133" t="s">
        <v>1209</v>
      </c>
      <c r="I672" s="26" t="s">
        <v>503</v>
      </c>
    </row>
    <row r="673" spans="1:9">
      <c r="A673" s="9">
        <f>SUBTOTAL(103,E$5:E673)+1-1</f>
        <v>669</v>
      </c>
      <c r="B673" s="75" t="s">
        <v>1214</v>
      </c>
      <c r="C673" s="110" t="s">
        <v>30</v>
      </c>
      <c r="D673" s="120" t="s">
        <v>849</v>
      </c>
      <c r="E673" s="130" t="s">
        <v>1215</v>
      </c>
      <c r="F673" s="9">
        <v>115</v>
      </c>
      <c r="G673" s="75" t="s">
        <v>1214</v>
      </c>
      <c r="H673" s="133" t="s">
        <v>1209</v>
      </c>
      <c r="I673" s="26" t="s">
        <v>417</v>
      </c>
    </row>
    <row r="674" spans="1:9">
      <c r="A674" s="9">
        <f>SUBTOTAL(103,E$5:E674)+1-1</f>
        <v>670</v>
      </c>
      <c r="B674" s="75" t="s">
        <v>1216</v>
      </c>
      <c r="C674" s="112" t="s">
        <v>12</v>
      </c>
      <c r="D674" s="116" t="s">
        <v>854</v>
      </c>
      <c r="E674" s="130" t="s">
        <v>1217</v>
      </c>
      <c r="F674" s="9">
        <v>115</v>
      </c>
      <c r="G674" s="75" t="s">
        <v>1216</v>
      </c>
      <c r="H674" s="133" t="s">
        <v>1209</v>
      </c>
      <c r="I674" s="26" t="s">
        <v>503</v>
      </c>
    </row>
    <row r="675" spans="1:9">
      <c r="A675" s="9">
        <f>SUBTOTAL(103,E$5:E675)+1-1</f>
        <v>671</v>
      </c>
      <c r="B675" s="72" t="s">
        <v>485</v>
      </c>
      <c r="C675" s="112" t="s">
        <v>18</v>
      </c>
      <c r="D675" s="116" t="s">
        <v>847</v>
      </c>
      <c r="E675" s="131" t="s">
        <v>1218</v>
      </c>
      <c r="F675" s="9">
        <v>115</v>
      </c>
      <c r="G675" s="72" t="s">
        <v>485</v>
      </c>
      <c r="H675" s="133" t="s">
        <v>1209</v>
      </c>
      <c r="I675" s="26" t="s">
        <v>470</v>
      </c>
    </row>
    <row r="676" spans="1:9">
      <c r="A676" s="9">
        <f>SUBTOTAL(103,E$5:E676)+1-1</f>
        <v>672</v>
      </c>
      <c r="B676" s="72" t="s">
        <v>1219</v>
      </c>
      <c r="C676" s="112" t="s">
        <v>12</v>
      </c>
      <c r="D676" s="116" t="s">
        <v>849</v>
      </c>
      <c r="E676" s="131" t="s">
        <v>1220</v>
      </c>
      <c r="F676" s="9">
        <v>115</v>
      </c>
      <c r="G676" s="72" t="s">
        <v>1219</v>
      </c>
      <c r="H676" s="133" t="s">
        <v>1209</v>
      </c>
      <c r="I676" s="26" t="s">
        <v>192</v>
      </c>
    </row>
    <row r="677" spans="1:9">
      <c r="A677" s="9">
        <f>SUBTOTAL(103,E$5:E677)+1-1</f>
        <v>673</v>
      </c>
      <c r="B677" s="75" t="s">
        <v>706</v>
      </c>
      <c r="C677" s="110" t="s">
        <v>188</v>
      </c>
      <c r="D677" s="116" t="s">
        <v>852</v>
      </c>
      <c r="E677" s="130" t="s">
        <v>1221</v>
      </c>
      <c r="F677" s="9">
        <v>115</v>
      </c>
      <c r="G677" s="75" t="s">
        <v>706</v>
      </c>
      <c r="H677" s="133" t="s">
        <v>1209</v>
      </c>
      <c r="I677" s="26" t="s">
        <v>15</v>
      </c>
    </row>
    <row r="678" spans="1:9">
      <c r="A678" s="9">
        <f>SUBTOTAL(103,E$5:E678)+1-1</f>
        <v>674</v>
      </c>
      <c r="B678" s="44" t="s">
        <v>1222</v>
      </c>
      <c r="C678" s="112" t="s">
        <v>12</v>
      </c>
      <c r="D678" s="116" t="s">
        <v>854</v>
      </c>
      <c r="E678" s="131" t="s">
        <v>1223</v>
      </c>
      <c r="F678" s="9">
        <v>115</v>
      </c>
      <c r="G678" s="44" t="s">
        <v>1222</v>
      </c>
      <c r="H678" s="133" t="s">
        <v>1209</v>
      </c>
      <c r="I678" s="26" t="s">
        <v>261</v>
      </c>
    </row>
    <row r="679" spans="1:9">
      <c r="A679" s="9">
        <f>SUBTOTAL(103,E$5:E679)+1-1</f>
        <v>675</v>
      </c>
      <c r="B679" s="44" t="s">
        <v>1224</v>
      </c>
      <c r="C679" s="112" t="s">
        <v>12</v>
      </c>
      <c r="D679" s="116" t="s">
        <v>854</v>
      </c>
      <c r="E679" s="131" t="s">
        <v>1223</v>
      </c>
      <c r="F679" s="9">
        <v>115</v>
      </c>
      <c r="G679" s="44" t="s">
        <v>1224</v>
      </c>
      <c r="H679" s="133" t="s">
        <v>1209</v>
      </c>
      <c r="I679" s="26" t="s">
        <v>261</v>
      </c>
    </row>
    <row r="680" spans="1:9">
      <c r="A680" s="9">
        <f>SUBTOTAL(103,E$5:E680)+1-1</f>
        <v>676</v>
      </c>
      <c r="B680" s="75" t="s">
        <v>758</v>
      </c>
      <c r="C680" s="112" t="s">
        <v>12</v>
      </c>
      <c r="D680" s="116" t="s">
        <v>852</v>
      </c>
      <c r="E680" s="130" t="s">
        <v>1225</v>
      </c>
      <c r="F680" s="9">
        <v>115</v>
      </c>
      <c r="G680" s="75" t="s">
        <v>758</v>
      </c>
      <c r="H680" s="133" t="s">
        <v>1209</v>
      </c>
      <c r="I680" s="26" t="s">
        <v>192</v>
      </c>
    </row>
    <row r="681" spans="1:9">
      <c r="A681" s="9">
        <f>SUBTOTAL(103,E$5:E681)+1-1</f>
        <v>677</v>
      </c>
      <c r="B681" s="75" t="s">
        <v>1226</v>
      </c>
      <c r="C681" s="112" t="s">
        <v>12</v>
      </c>
      <c r="D681" s="116" t="s">
        <v>849</v>
      </c>
      <c r="E681" s="130" t="s">
        <v>1215</v>
      </c>
      <c r="F681" s="9">
        <v>115</v>
      </c>
      <c r="G681" s="75" t="s">
        <v>1226</v>
      </c>
      <c r="H681" s="133" t="s">
        <v>1209</v>
      </c>
      <c r="I681" s="26" t="s">
        <v>417</v>
      </c>
    </row>
    <row r="682" spans="1:9">
      <c r="A682" s="9">
        <f>SUBTOTAL(103,E$5:E682)+1-1</f>
        <v>678</v>
      </c>
      <c r="B682" s="75" t="s">
        <v>760</v>
      </c>
      <c r="C682" s="112" t="s">
        <v>24</v>
      </c>
      <c r="D682" s="116" t="s">
        <v>847</v>
      </c>
      <c r="E682" s="130" t="s">
        <v>1227</v>
      </c>
      <c r="F682" s="9">
        <v>115</v>
      </c>
      <c r="G682" s="75" t="s">
        <v>760</v>
      </c>
      <c r="H682" s="133" t="s">
        <v>1209</v>
      </c>
      <c r="I682" s="26" t="s">
        <v>15</v>
      </c>
    </row>
    <row r="683" spans="1:9">
      <c r="A683" s="9">
        <f>SUBTOTAL(103,E$5:E683)+1-1</f>
        <v>679</v>
      </c>
      <c r="B683" s="109" t="s">
        <v>1228</v>
      </c>
      <c r="C683" s="112" t="s">
        <v>12</v>
      </c>
      <c r="D683" s="111" t="s">
        <v>854</v>
      </c>
      <c r="E683" s="130" t="s">
        <v>1229</v>
      </c>
      <c r="F683" s="37">
        <v>115</v>
      </c>
      <c r="G683" s="109" t="s">
        <v>1228</v>
      </c>
      <c r="H683" s="136" t="s">
        <v>1230</v>
      </c>
      <c r="I683" s="26" t="s">
        <v>221</v>
      </c>
    </row>
    <row r="684" spans="1:9">
      <c r="A684" s="9">
        <f>SUBTOTAL(103,E$5:E684)+1-1</f>
        <v>680</v>
      </c>
      <c r="B684" s="75" t="s">
        <v>1231</v>
      </c>
      <c r="C684" s="112" t="s">
        <v>46</v>
      </c>
      <c r="D684" s="111" t="s">
        <v>854</v>
      </c>
      <c r="E684" s="131" t="s">
        <v>1204</v>
      </c>
      <c r="F684" s="37">
        <v>115</v>
      </c>
      <c r="G684" s="75" t="s">
        <v>1231</v>
      </c>
      <c r="H684" s="136" t="s">
        <v>1230</v>
      </c>
      <c r="I684" s="26" t="s">
        <v>52</v>
      </c>
    </row>
    <row r="685" spans="1:9">
      <c r="A685" s="9">
        <f>SUBTOTAL(103,E$5:E685)+1-1</f>
        <v>681</v>
      </c>
      <c r="B685" s="75" t="s">
        <v>1232</v>
      </c>
      <c r="C685" s="112" t="s">
        <v>12</v>
      </c>
      <c r="D685" s="114" t="s">
        <v>854</v>
      </c>
      <c r="E685" s="130" t="s">
        <v>1233</v>
      </c>
      <c r="F685" s="37">
        <v>115</v>
      </c>
      <c r="G685" s="75" t="s">
        <v>1232</v>
      </c>
      <c r="H685" s="136" t="s">
        <v>1230</v>
      </c>
      <c r="I685" s="26" t="s">
        <v>86</v>
      </c>
    </row>
    <row r="686" spans="1:9">
      <c r="A686" s="9">
        <f>SUBTOTAL(103,E$5:E686)+1-1</f>
        <v>682</v>
      </c>
      <c r="B686" s="121" t="s">
        <v>73</v>
      </c>
      <c r="C686" s="110" t="s">
        <v>22</v>
      </c>
      <c r="D686" s="116" t="s">
        <v>847</v>
      </c>
      <c r="E686" s="130" t="s">
        <v>1234</v>
      </c>
      <c r="F686" s="37">
        <v>115</v>
      </c>
      <c r="G686" s="121" t="s">
        <v>73</v>
      </c>
      <c r="H686" s="136" t="s">
        <v>1230</v>
      </c>
      <c r="I686" s="140" t="s">
        <v>72</v>
      </c>
    </row>
    <row r="687" spans="1:9">
      <c r="A687" s="9">
        <f>SUBTOTAL(103,E$5:E687)+1-1</f>
        <v>683</v>
      </c>
      <c r="B687" s="72" t="s">
        <v>327</v>
      </c>
      <c r="C687" s="122" t="s">
        <v>30</v>
      </c>
      <c r="D687" s="123" t="s">
        <v>849</v>
      </c>
      <c r="E687" s="131" t="s">
        <v>439</v>
      </c>
      <c r="F687" s="137" t="s">
        <v>1235</v>
      </c>
      <c r="G687" s="72" t="s">
        <v>327</v>
      </c>
      <c r="H687" s="133" t="s">
        <v>1236</v>
      </c>
      <c r="I687" s="26" t="s">
        <v>440</v>
      </c>
    </row>
    <row r="688" spans="1:9">
      <c r="A688" s="9">
        <f>SUBTOTAL(103,E$5:E688)+1-1</f>
        <v>684</v>
      </c>
      <c r="B688" s="75" t="s">
        <v>1237</v>
      </c>
      <c r="C688" s="114" t="s">
        <v>30</v>
      </c>
      <c r="D688" s="116" t="s">
        <v>854</v>
      </c>
      <c r="E688" s="130" t="s">
        <v>260</v>
      </c>
      <c r="F688" s="137" t="s">
        <v>1235</v>
      </c>
      <c r="G688" s="75" t="s">
        <v>1237</v>
      </c>
      <c r="H688" s="133" t="s">
        <v>1236</v>
      </c>
      <c r="I688" s="26" t="s">
        <v>261</v>
      </c>
    </row>
    <row r="689" spans="1:9">
      <c r="A689" s="9">
        <f>SUBTOTAL(103,E$5:E689)+1-1</f>
        <v>685</v>
      </c>
      <c r="B689" s="121" t="s">
        <v>172</v>
      </c>
      <c r="C689" s="111" t="s">
        <v>12</v>
      </c>
      <c r="D689" s="124" t="s">
        <v>849</v>
      </c>
      <c r="E689" s="130" t="s">
        <v>85</v>
      </c>
      <c r="F689" s="137" t="s">
        <v>1235</v>
      </c>
      <c r="G689" s="121" t="s">
        <v>172</v>
      </c>
      <c r="H689" s="133" t="s">
        <v>1236</v>
      </c>
      <c r="I689" s="26" t="s">
        <v>86</v>
      </c>
    </row>
    <row r="690" ht="24" spans="1:9">
      <c r="A690" s="9">
        <f>SUBTOTAL(103,E$5:E690)+1-1</f>
        <v>686</v>
      </c>
      <c r="B690" s="125" t="s">
        <v>428</v>
      </c>
      <c r="C690" s="111" t="s">
        <v>22</v>
      </c>
      <c r="D690" s="116" t="s">
        <v>847</v>
      </c>
      <c r="E690" s="130" t="s">
        <v>1238</v>
      </c>
      <c r="F690" s="137" t="s">
        <v>1235</v>
      </c>
      <c r="G690" s="125" t="s">
        <v>428</v>
      </c>
      <c r="H690" s="133" t="s">
        <v>1236</v>
      </c>
      <c r="I690" s="26" t="s">
        <v>417</v>
      </c>
    </row>
    <row r="691" spans="1:9">
      <c r="A691" s="9">
        <f>SUBTOTAL(103,E$5:E691)+1-1</f>
        <v>687</v>
      </c>
      <c r="B691" s="74" t="s">
        <v>1239</v>
      </c>
      <c r="C691" s="111" t="s">
        <v>12</v>
      </c>
      <c r="D691" s="116" t="s">
        <v>854</v>
      </c>
      <c r="E691" s="134" t="s">
        <v>220</v>
      </c>
      <c r="F691" s="137" t="s">
        <v>1235</v>
      </c>
      <c r="G691" s="74" t="s">
        <v>1239</v>
      </c>
      <c r="H691" s="133" t="s">
        <v>1236</v>
      </c>
      <c r="I691" s="26" t="s">
        <v>221</v>
      </c>
    </row>
    <row r="692" spans="1:9">
      <c r="A692" s="9">
        <f>SUBTOTAL(103,E$5:E692)+1-1</f>
        <v>688</v>
      </c>
      <c r="B692" s="13" t="s">
        <v>775</v>
      </c>
      <c r="C692" s="111" t="s">
        <v>12</v>
      </c>
      <c r="D692" s="116" t="s">
        <v>847</v>
      </c>
      <c r="E692" s="134" t="s">
        <v>220</v>
      </c>
      <c r="F692" s="137" t="s">
        <v>1235</v>
      </c>
      <c r="G692" s="13" t="s">
        <v>775</v>
      </c>
      <c r="H692" s="133" t="s">
        <v>1236</v>
      </c>
      <c r="I692" s="26" t="s">
        <v>221</v>
      </c>
    </row>
    <row r="693" spans="1:9">
      <c r="A693" s="9">
        <f>SUBTOTAL(103,E$5:E693)+1-1</f>
        <v>689</v>
      </c>
      <c r="B693" s="75" t="s">
        <v>1240</v>
      </c>
      <c r="C693" s="111" t="s">
        <v>12</v>
      </c>
      <c r="D693" s="116" t="s">
        <v>854</v>
      </c>
      <c r="E693" s="130" t="s">
        <v>191</v>
      </c>
      <c r="F693" s="137" t="s">
        <v>1235</v>
      </c>
      <c r="G693" s="75" t="s">
        <v>1240</v>
      </c>
      <c r="H693" s="133" t="s">
        <v>1236</v>
      </c>
      <c r="I693" s="26" t="s">
        <v>192</v>
      </c>
    </row>
    <row r="694" spans="1:9">
      <c r="A694" s="9">
        <f>SUBTOTAL(103,E$5:E694)+1-1</f>
        <v>690</v>
      </c>
      <c r="B694" s="75" t="s">
        <v>766</v>
      </c>
      <c r="C694" s="111" t="s">
        <v>12</v>
      </c>
      <c r="D694" s="111" t="s">
        <v>847</v>
      </c>
      <c r="E694" s="130" t="s">
        <v>439</v>
      </c>
      <c r="F694" s="137" t="s">
        <v>1235</v>
      </c>
      <c r="G694" s="75" t="s">
        <v>766</v>
      </c>
      <c r="H694" s="133" t="s">
        <v>1236</v>
      </c>
      <c r="I694" s="26" t="s">
        <v>440</v>
      </c>
    </row>
    <row r="695" spans="1:9">
      <c r="A695" s="9">
        <f>SUBTOTAL(103,E$5:E695)+1-1</f>
        <v>691</v>
      </c>
      <c r="B695" s="74" t="s">
        <v>1241</v>
      </c>
      <c r="C695" s="111" t="s">
        <v>12</v>
      </c>
      <c r="D695" s="111" t="s">
        <v>854</v>
      </c>
      <c r="E695" s="131" t="s">
        <v>14</v>
      </c>
      <c r="F695" s="137" t="s">
        <v>1235</v>
      </c>
      <c r="G695" s="74" t="s">
        <v>1241</v>
      </c>
      <c r="H695" s="133" t="s">
        <v>1236</v>
      </c>
      <c r="I695" s="26" t="s">
        <v>15</v>
      </c>
    </row>
    <row r="696" spans="1:9">
      <c r="A696" s="9">
        <f>SUBTOTAL(103,E$5:E696)+1-1</f>
        <v>692</v>
      </c>
      <c r="B696" s="72" t="s">
        <v>1242</v>
      </c>
      <c r="C696" s="111" t="s">
        <v>12</v>
      </c>
      <c r="D696" s="116" t="s">
        <v>854</v>
      </c>
      <c r="E696" s="131" t="s">
        <v>502</v>
      </c>
      <c r="F696" s="137" t="s">
        <v>1235</v>
      </c>
      <c r="G696" s="72" t="s">
        <v>1242</v>
      </c>
      <c r="H696" s="133" t="s">
        <v>1236</v>
      </c>
      <c r="I696" s="26" t="s">
        <v>503</v>
      </c>
    </row>
    <row r="697" s="1" customFormat="1" spans="1:9">
      <c r="A697" s="9">
        <f>SUBTOTAL(103,E$5:E697)+1-1</f>
        <v>693</v>
      </c>
      <c r="B697" s="121" t="s">
        <v>1243</v>
      </c>
      <c r="C697" s="111" t="s">
        <v>12</v>
      </c>
      <c r="D697" s="116" t="s">
        <v>854</v>
      </c>
      <c r="E697" s="138" t="s">
        <v>439</v>
      </c>
      <c r="F697" s="137" t="s">
        <v>1235</v>
      </c>
      <c r="G697" s="121" t="s">
        <v>1243</v>
      </c>
      <c r="H697" s="133" t="s">
        <v>1244</v>
      </c>
      <c r="I697" s="26" t="s">
        <v>440</v>
      </c>
    </row>
    <row r="698" s="1" customFormat="1" spans="1:9">
      <c r="A698" s="9">
        <f>SUBTOTAL(103,E$5:E698)+1-1</f>
        <v>694</v>
      </c>
      <c r="B698" s="75" t="s">
        <v>729</v>
      </c>
      <c r="C698" s="114" t="s">
        <v>24</v>
      </c>
      <c r="D698" s="116" t="s">
        <v>852</v>
      </c>
      <c r="E698" s="138" t="s">
        <v>1245</v>
      </c>
      <c r="F698" s="137" t="s">
        <v>1235</v>
      </c>
      <c r="G698" s="75" t="s">
        <v>729</v>
      </c>
      <c r="H698" s="133" t="s">
        <v>1244</v>
      </c>
      <c r="I698" s="26" t="s">
        <v>261</v>
      </c>
    </row>
    <row r="699" s="1" customFormat="1" spans="1:9">
      <c r="A699" s="9">
        <f>SUBTOTAL(103,E$5:E699)+1-1</f>
        <v>695</v>
      </c>
      <c r="B699" s="75" t="s">
        <v>769</v>
      </c>
      <c r="C699" s="114" t="s">
        <v>30</v>
      </c>
      <c r="D699" s="116" t="s">
        <v>847</v>
      </c>
      <c r="E699" s="138" t="s">
        <v>439</v>
      </c>
      <c r="F699" s="137" t="s">
        <v>1235</v>
      </c>
      <c r="G699" s="75" t="s">
        <v>769</v>
      </c>
      <c r="H699" s="133" t="s">
        <v>1244</v>
      </c>
      <c r="I699" s="26" t="s">
        <v>440</v>
      </c>
    </row>
    <row r="700" s="1" customFormat="1" spans="1:9">
      <c r="A700" s="9">
        <f>SUBTOTAL(103,E$5:E700)+1-1</f>
        <v>696</v>
      </c>
      <c r="B700" s="121" t="s">
        <v>498</v>
      </c>
      <c r="C700" s="114" t="s">
        <v>22</v>
      </c>
      <c r="D700" s="116" t="s">
        <v>847</v>
      </c>
      <c r="E700" s="138" t="s">
        <v>469</v>
      </c>
      <c r="F700" s="137" t="s">
        <v>1235</v>
      </c>
      <c r="G700" s="121" t="s">
        <v>498</v>
      </c>
      <c r="H700" s="133" t="s">
        <v>1244</v>
      </c>
      <c r="I700" s="26" t="s">
        <v>470</v>
      </c>
    </row>
    <row r="701" s="1" customFormat="1" spans="1:9">
      <c r="A701" s="9">
        <f>SUBTOTAL(103,E$5:E701)+1-1</f>
        <v>697</v>
      </c>
      <c r="B701" s="72" t="s">
        <v>902</v>
      </c>
      <c r="C701" s="111" t="s">
        <v>12</v>
      </c>
      <c r="D701" s="116" t="s">
        <v>849</v>
      </c>
      <c r="E701" s="138" t="s">
        <v>191</v>
      </c>
      <c r="F701" s="137" t="s">
        <v>1235</v>
      </c>
      <c r="G701" s="72" t="s">
        <v>902</v>
      </c>
      <c r="H701" s="133" t="s">
        <v>1244</v>
      </c>
      <c r="I701" s="26" t="s">
        <v>192</v>
      </c>
    </row>
    <row r="702" s="1" customFormat="1" spans="1:9">
      <c r="A702" s="9">
        <f>SUBTOTAL(103,E$5:E702)+1-1</f>
        <v>698</v>
      </c>
      <c r="B702" s="126" t="s">
        <v>774</v>
      </c>
      <c r="C702" s="111" t="s">
        <v>18</v>
      </c>
      <c r="D702" s="116" t="s">
        <v>852</v>
      </c>
      <c r="E702" s="131" t="s">
        <v>962</v>
      </c>
      <c r="F702" s="137" t="s">
        <v>1235</v>
      </c>
      <c r="G702" s="126" t="s">
        <v>774</v>
      </c>
      <c r="H702" s="133" t="s">
        <v>1244</v>
      </c>
      <c r="I702" s="131" t="s">
        <v>192</v>
      </c>
    </row>
    <row r="703" s="1" customFormat="1" spans="1:9">
      <c r="A703" s="9">
        <f>SUBTOTAL(103,E$5:E703)+1-1</f>
        <v>699</v>
      </c>
      <c r="B703" s="72" t="s">
        <v>1246</v>
      </c>
      <c r="C703" s="111" t="s">
        <v>12</v>
      </c>
      <c r="D703" s="116" t="s">
        <v>854</v>
      </c>
      <c r="E703" s="131" t="s">
        <v>1247</v>
      </c>
      <c r="F703" s="137" t="s">
        <v>1235</v>
      </c>
      <c r="G703" s="72" t="s">
        <v>1246</v>
      </c>
      <c r="H703" s="133" t="s">
        <v>1244</v>
      </c>
      <c r="I703" s="131" t="s">
        <v>192</v>
      </c>
    </row>
    <row r="704" s="1" customFormat="1" spans="1:9">
      <c r="A704" s="9">
        <f>SUBTOTAL(103,E$5:E704)+1-1</f>
        <v>700</v>
      </c>
      <c r="B704" s="126" t="s">
        <v>746</v>
      </c>
      <c r="C704" s="111" t="s">
        <v>12</v>
      </c>
      <c r="D704" s="116" t="s">
        <v>847</v>
      </c>
      <c r="E704" s="131" t="s">
        <v>1247</v>
      </c>
      <c r="F704" s="137" t="s">
        <v>1235</v>
      </c>
      <c r="G704" s="126" t="s">
        <v>746</v>
      </c>
      <c r="H704" s="133" t="s">
        <v>1244</v>
      </c>
      <c r="I704" s="131" t="s">
        <v>192</v>
      </c>
    </row>
    <row r="705" s="1" customFormat="1" spans="1:9">
      <c r="A705" s="9">
        <f>SUBTOTAL(103,E$5:E705)+1-1</f>
        <v>701</v>
      </c>
      <c r="B705" s="75" t="s">
        <v>789</v>
      </c>
      <c r="C705" s="114" t="s">
        <v>22</v>
      </c>
      <c r="D705" s="114" t="s">
        <v>847</v>
      </c>
      <c r="E705" s="130" t="s">
        <v>788</v>
      </c>
      <c r="F705" s="137" t="s">
        <v>1235</v>
      </c>
      <c r="G705" s="75" t="s">
        <v>789</v>
      </c>
      <c r="H705" s="133" t="s">
        <v>1244</v>
      </c>
      <c r="I705" s="26" t="s">
        <v>39</v>
      </c>
    </row>
    <row r="706" s="1" customFormat="1" spans="1:9">
      <c r="A706" s="9">
        <f>SUBTOTAL(103,E$5:E706)+1-1</f>
        <v>702</v>
      </c>
      <c r="B706" s="75" t="s">
        <v>1248</v>
      </c>
      <c r="C706" s="114" t="s">
        <v>30</v>
      </c>
      <c r="D706" s="116" t="s">
        <v>849</v>
      </c>
      <c r="E706" s="130" t="s">
        <v>788</v>
      </c>
      <c r="F706" s="137" t="s">
        <v>1235</v>
      </c>
      <c r="G706" s="75" t="s">
        <v>1248</v>
      </c>
      <c r="H706" s="133" t="s">
        <v>1244</v>
      </c>
      <c r="I706" s="26" t="s">
        <v>401</v>
      </c>
    </row>
    <row r="707" s="1" customFormat="1" spans="1:9">
      <c r="A707" s="9">
        <f>SUBTOTAL(103,E$5:E707)+1-1</f>
        <v>703</v>
      </c>
      <c r="B707" s="75" t="s">
        <v>1249</v>
      </c>
      <c r="C707" s="111" t="s">
        <v>12</v>
      </c>
      <c r="D707" s="114" t="s">
        <v>849</v>
      </c>
      <c r="E707" s="130" t="s">
        <v>1250</v>
      </c>
      <c r="F707" s="137" t="s">
        <v>1235</v>
      </c>
      <c r="G707" s="75" t="s">
        <v>1249</v>
      </c>
      <c r="H707" s="133" t="s">
        <v>1244</v>
      </c>
      <c r="I707" s="26" t="s">
        <v>86</v>
      </c>
    </row>
    <row r="708" spans="1:9">
      <c r="A708" s="9">
        <f>SUBTOTAL(103,E$5:E708)+1-1</f>
        <v>704</v>
      </c>
      <c r="B708" s="75" t="s">
        <v>1251</v>
      </c>
      <c r="C708" s="69" t="s">
        <v>18</v>
      </c>
      <c r="D708" s="69" t="s">
        <v>854</v>
      </c>
      <c r="E708" s="161" t="s">
        <v>1252</v>
      </c>
      <c r="F708" s="162" t="s">
        <v>1235</v>
      </c>
      <c r="G708" s="75" t="s">
        <v>1251</v>
      </c>
      <c r="H708" s="132" t="s">
        <v>1253</v>
      </c>
      <c r="I708" s="170" t="s">
        <v>15</v>
      </c>
    </row>
    <row r="709" spans="1:9">
      <c r="A709" s="9">
        <f>SUBTOTAL(103,E$5:E709)+1-1</f>
        <v>705</v>
      </c>
      <c r="B709" s="141" t="s">
        <v>1254</v>
      </c>
      <c r="C709" s="71" t="s">
        <v>12</v>
      </c>
      <c r="D709" s="123" t="s">
        <v>849</v>
      </c>
      <c r="E709" s="161" t="s">
        <v>1255</v>
      </c>
      <c r="F709" s="162" t="s">
        <v>1235</v>
      </c>
      <c r="G709" s="141" t="s">
        <v>1254</v>
      </c>
      <c r="H709" s="132" t="s">
        <v>1253</v>
      </c>
      <c r="I709" s="170" t="s">
        <v>417</v>
      </c>
    </row>
    <row r="710" spans="1:9">
      <c r="A710" s="9">
        <f>SUBTOTAL(103,E$5:E710)+1-1</f>
        <v>706</v>
      </c>
      <c r="B710" s="121" t="s">
        <v>1256</v>
      </c>
      <c r="C710" s="69" t="s">
        <v>18</v>
      </c>
      <c r="D710" s="123" t="s">
        <v>849</v>
      </c>
      <c r="E710" s="161" t="s">
        <v>1257</v>
      </c>
      <c r="F710" s="162" t="s">
        <v>1235</v>
      </c>
      <c r="G710" s="121" t="s">
        <v>1256</v>
      </c>
      <c r="H710" s="132" t="s">
        <v>1253</v>
      </c>
      <c r="I710" s="170" t="s">
        <v>440</v>
      </c>
    </row>
    <row r="711" spans="1:9">
      <c r="A711" s="9">
        <f>SUBTOTAL(103,E$5:E711)+1-1</f>
        <v>707</v>
      </c>
      <c r="B711" s="75" t="s">
        <v>801</v>
      </c>
      <c r="C711" s="37" t="s">
        <v>30</v>
      </c>
      <c r="D711" s="69" t="s">
        <v>847</v>
      </c>
      <c r="E711" s="161" t="s">
        <v>1258</v>
      </c>
      <c r="F711" s="162" t="s">
        <v>1235</v>
      </c>
      <c r="G711" s="75" t="s">
        <v>801</v>
      </c>
      <c r="H711" s="132" t="s">
        <v>1253</v>
      </c>
      <c r="I711" s="170" t="s">
        <v>15</v>
      </c>
    </row>
    <row r="712" spans="1:9">
      <c r="A712" s="9">
        <f>SUBTOTAL(103,E$5:E712)+1-1</f>
        <v>708</v>
      </c>
      <c r="B712" s="75" t="s">
        <v>1259</v>
      </c>
      <c r="C712" s="114" t="s">
        <v>18</v>
      </c>
      <c r="D712" s="142" t="s">
        <v>854</v>
      </c>
      <c r="E712" s="130" t="s">
        <v>1260</v>
      </c>
      <c r="F712" s="75" t="s">
        <v>1235</v>
      </c>
      <c r="G712" s="75" t="s">
        <v>1259</v>
      </c>
      <c r="H712" s="132" t="s">
        <v>1253</v>
      </c>
      <c r="I712" s="170" t="s">
        <v>15</v>
      </c>
    </row>
    <row r="713" spans="1:9">
      <c r="A713" s="9">
        <f>SUBTOTAL(103,E$5:E713)+1-1</f>
        <v>709</v>
      </c>
      <c r="B713" s="143" t="s">
        <v>1261</v>
      </c>
      <c r="C713" s="111" t="s">
        <v>12</v>
      </c>
      <c r="D713" s="116" t="s">
        <v>854</v>
      </c>
      <c r="E713" s="131" t="s">
        <v>1257</v>
      </c>
      <c r="F713" s="162" t="s">
        <v>1235</v>
      </c>
      <c r="G713" s="143" t="s">
        <v>1261</v>
      </c>
      <c r="H713" s="132" t="s">
        <v>1262</v>
      </c>
      <c r="I713" s="170" t="s">
        <v>440</v>
      </c>
    </row>
    <row r="714" spans="1:9">
      <c r="A714" s="9">
        <f>SUBTOTAL(103,E$5:E714)+1-1</f>
        <v>710</v>
      </c>
      <c r="B714" s="143" t="s">
        <v>792</v>
      </c>
      <c r="C714" s="114" t="s">
        <v>22</v>
      </c>
      <c r="D714" s="114" t="s">
        <v>847</v>
      </c>
      <c r="E714" s="130" t="s">
        <v>1263</v>
      </c>
      <c r="F714" s="162" t="s">
        <v>1235</v>
      </c>
      <c r="G714" s="143" t="s">
        <v>792</v>
      </c>
      <c r="H714" s="132" t="s">
        <v>1262</v>
      </c>
      <c r="I714" s="170" t="s">
        <v>440</v>
      </c>
    </row>
    <row r="715" spans="1:9">
      <c r="A715" s="9">
        <f>SUBTOTAL(103,E$5:E715)+1-1</f>
        <v>711</v>
      </c>
      <c r="B715" s="72" t="s">
        <v>1264</v>
      </c>
      <c r="C715" s="111" t="s">
        <v>46</v>
      </c>
      <c r="D715" s="116" t="s">
        <v>849</v>
      </c>
      <c r="E715" s="131" t="s">
        <v>1265</v>
      </c>
      <c r="F715" s="162" t="s">
        <v>1235</v>
      </c>
      <c r="G715" s="72" t="s">
        <v>1264</v>
      </c>
      <c r="H715" s="132" t="s">
        <v>1262</v>
      </c>
      <c r="I715" s="170" t="s">
        <v>440</v>
      </c>
    </row>
    <row r="716" spans="1:9">
      <c r="A716" s="9">
        <f>SUBTOTAL(103,E$5:E716)+1-1</f>
        <v>712</v>
      </c>
      <c r="B716" s="75" t="s">
        <v>1266</v>
      </c>
      <c r="C716" s="114" t="s">
        <v>1041</v>
      </c>
      <c r="D716" s="114" t="s">
        <v>849</v>
      </c>
      <c r="E716" s="130" t="s">
        <v>1267</v>
      </c>
      <c r="F716" s="162" t="s">
        <v>1235</v>
      </c>
      <c r="G716" s="75" t="s">
        <v>1266</v>
      </c>
      <c r="H716" s="132" t="s">
        <v>1262</v>
      </c>
      <c r="I716" s="170" t="s">
        <v>192</v>
      </c>
    </row>
    <row r="717" spans="1:9">
      <c r="A717" s="9">
        <f>SUBTOTAL(103,E$5:E717)+1-1</f>
        <v>713</v>
      </c>
      <c r="B717" s="72" t="s">
        <v>1268</v>
      </c>
      <c r="C717" s="111" t="s">
        <v>12</v>
      </c>
      <c r="D717" s="116" t="s">
        <v>854</v>
      </c>
      <c r="E717" s="131" t="s">
        <v>1269</v>
      </c>
      <c r="F717" s="162" t="s">
        <v>1235</v>
      </c>
      <c r="G717" s="72" t="s">
        <v>1268</v>
      </c>
      <c r="H717" s="132" t="s">
        <v>1262</v>
      </c>
      <c r="I717" s="170" t="s">
        <v>86</v>
      </c>
    </row>
    <row r="718" spans="1:9">
      <c r="A718" s="9">
        <f>SUBTOTAL(103,E$5:E718)+1-1</f>
        <v>714</v>
      </c>
      <c r="B718" s="75" t="s">
        <v>895</v>
      </c>
      <c r="C718" s="114" t="s">
        <v>46</v>
      </c>
      <c r="D718" s="114" t="s">
        <v>854</v>
      </c>
      <c r="E718" s="163" t="s">
        <v>1269</v>
      </c>
      <c r="F718" s="162" t="s">
        <v>1235</v>
      </c>
      <c r="G718" s="75" t="s">
        <v>895</v>
      </c>
      <c r="H718" s="132" t="s">
        <v>1262</v>
      </c>
      <c r="I718" s="170" t="s">
        <v>86</v>
      </c>
    </row>
    <row r="719" spans="1:9">
      <c r="A719" s="9">
        <f>SUBTOTAL(103,E$5:E719)+1-1</f>
        <v>715</v>
      </c>
      <c r="B719" s="144" t="s">
        <v>796</v>
      </c>
      <c r="C719" s="69" t="s">
        <v>22</v>
      </c>
      <c r="D719" s="69" t="s">
        <v>852</v>
      </c>
      <c r="E719" s="130" t="s">
        <v>1270</v>
      </c>
      <c r="F719" s="162" t="s">
        <v>1235</v>
      </c>
      <c r="G719" s="144" t="s">
        <v>796</v>
      </c>
      <c r="H719" s="132" t="s">
        <v>1262</v>
      </c>
      <c r="I719" s="170" t="s">
        <v>401</v>
      </c>
    </row>
    <row r="720" ht="36" spans="1:9">
      <c r="A720" s="9">
        <f>SUBTOTAL(103,E$5:E720)+1-1</f>
        <v>716</v>
      </c>
      <c r="B720" s="72" t="s">
        <v>1271</v>
      </c>
      <c r="C720" s="111" t="s">
        <v>12</v>
      </c>
      <c r="D720" s="116" t="s">
        <v>854</v>
      </c>
      <c r="E720" s="131" t="s">
        <v>1272</v>
      </c>
      <c r="F720" s="162" t="s">
        <v>1235</v>
      </c>
      <c r="G720" s="72" t="s">
        <v>1271</v>
      </c>
      <c r="H720" s="132" t="s">
        <v>1262</v>
      </c>
      <c r="I720" s="170" t="s">
        <v>76</v>
      </c>
    </row>
    <row r="721" spans="1:9">
      <c r="A721" s="9">
        <f>SUBTOTAL(103,E$5:E721)+1-1</f>
        <v>717</v>
      </c>
      <c r="B721" s="117" t="s">
        <v>1273</v>
      </c>
      <c r="C721" s="145" t="s">
        <v>12</v>
      </c>
      <c r="D721" s="119">
        <v>4</v>
      </c>
      <c r="E721" s="164" t="s">
        <v>1204</v>
      </c>
      <c r="F721" s="162" t="s">
        <v>1235</v>
      </c>
      <c r="G721" s="117" t="s">
        <v>1273</v>
      </c>
      <c r="H721" s="132" t="s">
        <v>1262</v>
      </c>
      <c r="I721" s="170" t="s">
        <v>52</v>
      </c>
    </row>
    <row r="722" spans="1:9">
      <c r="A722" s="9">
        <f>SUBTOTAL(103,E$5:E722)+1-1</f>
        <v>718</v>
      </c>
      <c r="B722" s="74" t="s">
        <v>808</v>
      </c>
      <c r="C722" s="114" t="s">
        <v>24</v>
      </c>
      <c r="D722" s="114" t="s">
        <v>852</v>
      </c>
      <c r="E722" s="130" t="s">
        <v>810</v>
      </c>
      <c r="F722" s="162" t="s">
        <v>1235</v>
      </c>
      <c r="G722" s="74" t="s">
        <v>808</v>
      </c>
      <c r="H722" s="132" t="s">
        <v>1262</v>
      </c>
      <c r="I722" s="170" t="s">
        <v>401</v>
      </c>
    </row>
    <row r="723" spans="1:9">
      <c r="A723" s="9">
        <f>SUBTOTAL(103,E$5:E723)+1-1</f>
        <v>719</v>
      </c>
      <c r="B723" s="146" t="s">
        <v>812</v>
      </c>
      <c r="C723" s="114" t="s">
        <v>24</v>
      </c>
      <c r="D723" s="114" t="s">
        <v>852</v>
      </c>
      <c r="E723" s="130" t="s">
        <v>814</v>
      </c>
      <c r="F723" s="162">
        <v>115</v>
      </c>
      <c r="G723" s="146" t="s">
        <v>812</v>
      </c>
      <c r="H723" s="132" t="s">
        <v>1262</v>
      </c>
      <c r="I723" s="170" t="s">
        <v>503</v>
      </c>
    </row>
    <row r="724" spans="1:9">
      <c r="A724" s="9">
        <f>SUBTOTAL(103,E$5:E724)+1-1</f>
        <v>720</v>
      </c>
      <c r="B724" s="147" t="s">
        <v>815</v>
      </c>
      <c r="C724" s="111" t="s">
        <v>12</v>
      </c>
      <c r="D724" s="116" t="s">
        <v>847</v>
      </c>
      <c r="E724" s="165" t="s">
        <v>816</v>
      </c>
      <c r="F724" s="162">
        <v>115</v>
      </c>
      <c r="G724" s="147" t="s">
        <v>815</v>
      </c>
      <c r="H724" s="132" t="s">
        <v>817</v>
      </c>
      <c r="I724" s="170" t="s">
        <v>440</v>
      </c>
    </row>
    <row r="725" spans="1:9">
      <c r="A725" s="9">
        <f>SUBTOTAL(103,E$5:E725)+1-1</f>
        <v>721</v>
      </c>
      <c r="B725" s="147" t="s">
        <v>1274</v>
      </c>
      <c r="C725" s="114" t="s">
        <v>12</v>
      </c>
      <c r="D725" s="114" t="s">
        <v>854</v>
      </c>
      <c r="E725" s="165" t="s">
        <v>1275</v>
      </c>
      <c r="F725" s="162">
        <v>115</v>
      </c>
      <c r="G725" s="147" t="s">
        <v>1274</v>
      </c>
      <c r="H725" s="132" t="s">
        <v>817</v>
      </c>
      <c r="I725" s="170" t="s">
        <v>440</v>
      </c>
    </row>
    <row r="726" spans="1:9">
      <c r="A726" s="9">
        <f>SUBTOTAL(103,E$5:E726)+1-1</f>
        <v>722</v>
      </c>
      <c r="B726" s="72" t="s">
        <v>534</v>
      </c>
      <c r="C726" s="111" t="s">
        <v>12</v>
      </c>
      <c r="D726" s="116" t="s">
        <v>847</v>
      </c>
      <c r="E726" s="131" t="s">
        <v>1204</v>
      </c>
      <c r="F726" s="162">
        <v>115</v>
      </c>
      <c r="G726" s="72" t="s">
        <v>534</v>
      </c>
      <c r="H726" s="132" t="s">
        <v>817</v>
      </c>
      <c r="I726" s="170" t="s">
        <v>52</v>
      </c>
    </row>
    <row r="727" ht="24" spans="1:9">
      <c r="A727" s="9">
        <f>SUBTOTAL(103,E$5:E727)+1-1</f>
        <v>723</v>
      </c>
      <c r="B727" s="75" t="s">
        <v>820</v>
      </c>
      <c r="C727" s="114" t="s">
        <v>12</v>
      </c>
      <c r="D727" s="114" t="s">
        <v>847</v>
      </c>
      <c r="E727" s="130" t="s">
        <v>1276</v>
      </c>
      <c r="F727" s="162">
        <v>115</v>
      </c>
      <c r="G727" s="75" t="s">
        <v>820</v>
      </c>
      <c r="H727" s="132" t="s">
        <v>817</v>
      </c>
      <c r="I727" s="75" t="s">
        <v>503</v>
      </c>
    </row>
    <row r="728" ht="24" spans="1:9">
      <c r="A728" s="9">
        <f>SUBTOTAL(103,E$5:E728)+1-1</f>
        <v>724</v>
      </c>
      <c r="B728" s="148" t="s">
        <v>1277</v>
      </c>
      <c r="C728" s="71" t="s">
        <v>12</v>
      </c>
      <c r="D728" s="123" t="s">
        <v>1278</v>
      </c>
      <c r="E728" s="157" t="s">
        <v>1279</v>
      </c>
      <c r="F728" s="162">
        <v>115</v>
      </c>
      <c r="G728" s="148" t="s">
        <v>1277</v>
      </c>
      <c r="H728" s="166" t="s">
        <v>1280</v>
      </c>
      <c r="I728" s="149" t="s">
        <v>52</v>
      </c>
    </row>
    <row r="729" spans="1:9">
      <c r="A729" s="9">
        <f>SUBTOTAL(103,E$5:E729)+1-1</f>
        <v>725</v>
      </c>
      <c r="B729" s="149" t="s">
        <v>1281</v>
      </c>
      <c r="C729" s="150" t="s">
        <v>12</v>
      </c>
      <c r="D729" s="151" t="s">
        <v>1282</v>
      </c>
      <c r="E729" s="157" t="s">
        <v>1283</v>
      </c>
      <c r="F729" s="162">
        <v>115</v>
      </c>
      <c r="G729" s="149" t="s">
        <v>1281</v>
      </c>
      <c r="H729" s="166" t="s">
        <v>1280</v>
      </c>
      <c r="I729" s="149" t="s">
        <v>221</v>
      </c>
    </row>
    <row r="730" spans="1:9">
      <c r="A730" s="9">
        <f>SUBTOTAL(103,E$5:E730)+1-1</f>
        <v>726</v>
      </c>
      <c r="B730" s="148" t="s">
        <v>800</v>
      </c>
      <c r="C730" s="152" t="s">
        <v>22</v>
      </c>
      <c r="D730" s="153" t="s">
        <v>13</v>
      </c>
      <c r="E730" s="157" t="s">
        <v>1204</v>
      </c>
      <c r="F730" s="162">
        <v>115</v>
      </c>
      <c r="G730" s="148" t="s">
        <v>800</v>
      </c>
      <c r="H730" s="166" t="s">
        <v>1280</v>
      </c>
      <c r="I730" s="149" t="s">
        <v>52</v>
      </c>
    </row>
    <row r="731" spans="1:9">
      <c r="A731" s="9">
        <f>SUBTOTAL(103,E$5:E731)+1-1</f>
        <v>727</v>
      </c>
      <c r="B731" s="148" t="s">
        <v>342</v>
      </c>
      <c r="C731" s="150" t="s">
        <v>18</v>
      </c>
      <c r="D731" s="151" t="s">
        <v>13</v>
      </c>
      <c r="E731" s="157" t="s">
        <v>1284</v>
      </c>
      <c r="F731" s="162">
        <v>115</v>
      </c>
      <c r="G731" s="148" t="s">
        <v>342</v>
      </c>
      <c r="H731" s="166" t="s">
        <v>1280</v>
      </c>
      <c r="I731" s="149" t="s">
        <v>320</v>
      </c>
    </row>
    <row r="732" spans="1:9">
      <c r="A732" s="9">
        <f>SUBTOTAL(103,E$5:E732)+1-1</f>
        <v>728</v>
      </c>
      <c r="B732" s="148" t="s">
        <v>1285</v>
      </c>
      <c r="C732" s="150" t="s">
        <v>46</v>
      </c>
      <c r="D732" s="151" t="s">
        <v>1282</v>
      </c>
      <c r="E732" s="157" t="s">
        <v>1286</v>
      </c>
      <c r="F732" s="162">
        <v>115</v>
      </c>
      <c r="G732" s="148" t="s">
        <v>1285</v>
      </c>
      <c r="H732" s="166" t="s">
        <v>1280</v>
      </c>
      <c r="I732" s="149" t="s">
        <v>221</v>
      </c>
    </row>
    <row r="733" spans="1:9">
      <c r="A733" s="9">
        <f>SUBTOTAL(103,E$5:E733)+1-1</f>
        <v>729</v>
      </c>
      <c r="B733" s="147" t="s">
        <v>1287</v>
      </c>
      <c r="C733" s="114" t="s">
        <v>18</v>
      </c>
      <c r="D733" s="130" t="s">
        <v>1282</v>
      </c>
      <c r="E733" s="130" t="s">
        <v>1275</v>
      </c>
      <c r="F733" s="162">
        <v>115</v>
      </c>
      <c r="G733" s="147" t="s">
        <v>1287</v>
      </c>
      <c r="H733" s="167" t="s">
        <v>1280</v>
      </c>
      <c r="I733" s="75" t="s">
        <v>440</v>
      </c>
    </row>
    <row r="734" spans="1:9">
      <c r="A734" s="9">
        <f>SUBTOTAL(103,E$5:E734)+1-1</f>
        <v>730</v>
      </c>
      <c r="B734" s="75" t="s">
        <v>1288</v>
      </c>
      <c r="C734" s="114" t="s">
        <v>18</v>
      </c>
      <c r="D734" s="130" t="s">
        <v>1278</v>
      </c>
      <c r="E734" s="130" t="s">
        <v>1225</v>
      </c>
      <c r="F734" s="162">
        <v>115</v>
      </c>
      <c r="G734" s="75" t="s">
        <v>1288</v>
      </c>
      <c r="H734" s="167" t="s">
        <v>1280</v>
      </c>
      <c r="I734" s="75" t="s">
        <v>192</v>
      </c>
    </row>
    <row r="735" spans="1:9">
      <c r="A735" s="9">
        <f>SUBTOTAL(103,E$5:E735)+1-1</f>
        <v>731</v>
      </c>
      <c r="B735" s="75" t="s">
        <v>830</v>
      </c>
      <c r="C735" s="114" t="s">
        <v>30</v>
      </c>
      <c r="D735" s="130" t="s">
        <v>13</v>
      </c>
      <c r="E735" s="130" t="s">
        <v>1289</v>
      </c>
      <c r="F735" s="162">
        <v>115</v>
      </c>
      <c r="G735" s="75" t="s">
        <v>830</v>
      </c>
      <c r="H735" s="167" t="s">
        <v>1280</v>
      </c>
      <c r="I735" s="75" t="s">
        <v>320</v>
      </c>
    </row>
    <row r="736" ht="24" spans="1:9">
      <c r="A736" s="9">
        <f>SUBTOTAL(103,E$5:E736)+1-1</f>
        <v>732</v>
      </c>
      <c r="B736" s="143" t="s">
        <v>1290</v>
      </c>
      <c r="C736" s="114" t="s">
        <v>1291</v>
      </c>
      <c r="D736" s="130" t="s">
        <v>1278</v>
      </c>
      <c r="E736" s="130" t="s">
        <v>1221</v>
      </c>
      <c r="F736" s="162">
        <v>115</v>
      </c>
      <c r="G736" s="143" t="s">
        <v>1290</v>
      </c>
      <c r="H736" s="167" t="s">
        <v>1280</v>
      </c>
      <c r="I736" s="75" t="s">
        <v>15</v>
      </c>
    </row>
    <row r="737" spans="1:9">
      <c r="A737" s="9">
        <f>SUBTOTAL(103,E$5:E737)+1-1</f>
        <v>733</v>
      </c>
      <c r="B737" s="72" t="s">
        <v>614</v>
      </c>
      <c r="C737" s="111" t="s">
        <v>12</v>
      </c>
      <c r="D737" s="142" t="s">
        <v>13</v>
      </c>
      <c r="E737" s="131" t="s">
        <v>1204</v>
      </c>
      <c r="F737" s="162">
        <v>115</v>
      </c>
      <c r="G737" s="72" t="s">
        <v>614</v>
      </c>
      <c r="H737" s="167" t="s">
        <v>1280</v>
      </c>
      <c r="I737" s="75" t="s">
        <v>52</v>
      </c>
    </row>
    <row r="738" spans="1:9">
      <c r="A738" s="9">
        <f>SUBTOTAL(103,E$5:E738)+1-1</f>
        <v>734</v>
      </c>
      <c r="B738" s="147" t="s">
        <v>1292</v>
      </c>
      <c r="C738" s="114" t="s">
        <v>12</v>
      </c>
      <c r="D738" s="130" t="s">
        <v>1282</v>
      </c>
      <c r="E738" s="130" t="s">
        <v>1258</v>
      </c>
      <c r="F738" s="162">
        <v>115</v>
      </c>
      <c r="G738" s="147" t="s">
        <v>1292</v>
      </c>
      <c r="H738" s="167" t="s">
        <v>1280</v>
      </c>
      <c r="I738" s="75" t="s">
        <v>15</v>
      </c>
    </row>
    <row r="739" spans="1:9">
      <c r="A739" s="9">
        <f>SUBTOTAL(103,E$5:E739)+1-1</f>
        <v>735</v>
      </c>
      <c r="B739" s="147" t="s">
        <v>1293</v>
      </c>
      <c r="C739" s="111" t="s">
        <v>30</v>
      </c>
      <c r="D739" s="142" t="s">
        <v>1278</v>
      </c>
      <c r="E739" s="131" t="s">
        <v>1294</v>
      </c>
      <c r="F739" s="162">
        <v>115</v>
      </c>
      <c r="G739" s="147" t="s">
        <v>1293</v>
      </c>
      <c r="H739" s="167" t="s">
        <v>1280</v>
      </c>
      <c r="I739" s="75" t="s">
        <v>470</v>
      </c>
    </row>
    <row r="740" spans="1:9">
      <c r="A740" s="9">
        <f>SUBTOTAL(103,E$5:E740)+1-1</f>
        <v>736</v>
      </c>
      <c r="B740" s="154" t="s">
        <v>1295</v>
      </c>
      <c r="C740" s="150" t="s">
        <v>22</v>
      </c>
      <c r="D740" s="155" t="s">
        <v>1278</v>
      </c>
      <c r="E740" s="157" t="s">
        <v>1296</v>
      </c>
      <c r="F740" s="162">
        <v>115</v>
      </c>
      <c r="G740" s="154" t="s">
        <v>1295</v>
      </c>
      <c r="H740" s="168" t="s">
        <v>836</v>
      </c>
      <c r="I740" s="149" t="s">
        <v>86</v>
      </c>
    </row>
    <row r="741" ht="24" spans="1:9">
      <c r="A741" s="9">
        <f>SUBTOTAL(103,E$5:E741)+1-1</f>
        <v>737</v>
      </c>
      <c r="B741" s="154" t="s">
        <v>842</v>
      </c>
      <c r="C741" s="156" t="s">
        <v>18</v>
      </c>
      <c r="D741" s="157" t="s">
        <v>13</v>
      </c>
      <c r="E741" s="157" t="s">
        <v>1297</v>
      </c>
      <c r="F741" s="162">
        <v>115</v>
      </c>
      <c r="G741" s="154" t="s">
        <v>842</v>
      </c>
      <c r="H741" s="168" t="s">
        <v>836</v>
      </c>
      <c r="I741" s="149" t="s">
        <v>244</v>
      </c>
    </row>
    <row r="742" spans="1:9">
      <c r="A742" s="9">
        <f>SUBTOTAL(103,E$5:E742)+1-1</f>
        <v>738</v>
      </c>
      <c r="B742" s="158" t="s">
        <v>1298</v>
      </c>
      <c r="C742" s="39" t="s">
        <v>30</v>
      </c>
      <c r="D742" s="159" t="s">
        <v>1282</v>
      </c>
      <c r="E742" s="169" t="s">
        <v>962</v>
      </c>
      <c r="F742" s="162">
        <v>115</v>
      </c>
      <c r="G742" s="158" t="s">
        <v>1298</v>
      </c>
      <c r="H742" s="168" t="s">
        <v>836</v>
      </c>
      <c r="I742" s="149" t="s">
        <v>351</v>
      </c>
    </row>
    <row r="743" spans="1:9">
      <c r="A743" s="9">
        <f>SUBTOTAL(103,E$5:E743)+1-1</f>
        <v>739</v>
      </c>
      <c r="B743" s="160" t="s">
        <v>1299</v>
      </c>
      <c r="C743" s="39" t="s">
        <v>12</v>
      </c>
      <c r="D743" s="159" t="s">
        <v>1278</v>
      </c>
      <c r="E743" s="157" t="s">
        <v>1300</v>
      </c>
      <c r="F743" s="162">
        <v>115</v>
      </c>
      <c r="G743" s="160" t="s">
        <v>1299</v>
      </c>
      <c r="H743" s="168" t="s">
        <v>836</v>
      </c>
      <c r="I743" s="149" t="s">
        <v>192</v>
      </c>
    </row>
  </sheetData>
  <autoFilter ref="A4:I727">
    <extLst/>
  </autoFilter>
  <mergeCells count="3">
    <mergeCell ref="A1:I1"/>
    <mergeCell ref="A2:I2"/>
    <mergeCell ref="A3:I3"/>
  </mergeCells>
  <conditionalFormatting sqref="C666">
    <cfRule type="expression" dxfId="0" priority="95">
      <formula>AND(SUMPRODUCT(IFERROR(1*(($M:$M&amp;"x")=(C666&amp;"x")),0))&gt;1,NOT(ISBLANK(C666)))</formula>
    </cfRule>
  </conditionalFormatting>
  <conditionalFormatting sqref="C667">
    <cfRule type="expression" dxfId="0" priority="91">
      <formula>AND(SUMPRODUCT(IFERROR(1*(($M:$M&amp;"x")=(C667&amp;"x")),0))&gt;1,NOT(ISBLANK(C667)))</formula>
    </cfRule>
  </conditionalFormatting>
  <conditionalFormatting sqref="E668">
    <cfRule type="expression" dxfId="0" priority="88">
      <formula>AND(SUMPRODUCT(IFERROR(1*(($M:$M&amp;"x")=(E668&amp;"x")),0))&gt;1,NOT(ISBLANK(E668)))</formula>
    </cfRule>
  </conditionalFormatting>
  <conditionalFormatting sqref="B675">
    <cfRule type="expression" dxfId="0" priority="86">
      <formula>AND(SUMPRODUCT(IFERROR(1*(($B$675&amp;"x")=(B675&amp;"x")),0))&gt;1,NOT(ISBLANK(B675)))</formula>
    </cfRule>
  </conditionalFormatting>
  <conditionalFormatting sqref="G675">
    <cfRule type="expression" dxfId="0" priority="74">
      <formula>AND(SUMPRODUCT(IFERROR(1*(($G$675&amp;"x")=(G675&amp;"x")),0))&gt;1,NOT(ISBLANK(G675)))</formula>
    </cfRule>
  </conditionalFormatting>
  <conditionalFormatting sqref="B691">
    <cfRule type="expression" dxfId="0" priority="63">
      <formula>AND(SUMPRODUCT(IFERROR(1*(($B$691&amp;"x")=(B691&amp;"x")),0))&gt;1,NOT(ISBLANK(B691)))</formula>
    </cfRule>
  </conditionalFormatting>
  <conditionalFormatting sqref="G691">
    <cfRule type="expression" dxfId="0" priority="38">
      <formula>AND(SUMPRODUCT(IFERROR(1*(($G$691&amp;"x")=(G691&amp;"x")),0))&gt;1,NOT(ISBLANK(G691)))</formula>
    </cfRule>
  </conditionalFormatting>
  <conditionalFormatting sqref="B701">
    <cfRule type="expression" dxfId="0" priority="50">
      <formula>AND(SUMPRODUCT(IFERROR(1*(($B$701&amp;"x")=(B701&amp;"x")),0))&gt;1,NOT(ISBLANK(B701)))</formula>
    </cfRule>
  </conditionalFormatting>
  <conditionalFormatting sqref="G701">
    <cfRule type="expression" dxfId="0" priority="37">
      <formula>AND(SUMPRODUCT(IFERROR(1*(($G$701&amp;"x")=(G701&amp;"x")),0))&gt;1,NOT(ISBLANK(G701)))</formula>
    </cfRule>
  </conditionalFormatting>
  <conditionalFormatting sqref="E707">
    <cfRule type="expression" dxfId="0" priority="36">
      <formula>AND(SUMPRODUCT(IFERROR(1*((#REF!&amp;"x")=(E707&amp;"x")),0))&gt;1,NOT(ISBLANK(E707)))</formula>
    </cfRule>
  </conditionalFormatting>
  <conditionalFormatting sqref="E669:E679">
    <cfRule type="expression" dxfId="0" priority="87">
      <formula>AND(SUMPRODUCT(IFERROR(1*(($M:$M&amp;"x")=(E669&amp;"x")),0))&gt;1,NOT(ISBLANK(E669)))</formula>
    </cfRule>
  </conditionalFormatting>
  <conditionalFormatting sqref="E680:E682">
    <cfRule type="expression" dxfId="0" priority="73">
      <formula>AND(SUMPRODUCT(IFERROR(1*(($M:$M&amp;"x")=(E680&amp;"x")),0))&gt;1,NOT(ISBLANK(E680)))</formula>
    </cfRule>
  </conditionalFormatting>
  <conditionalFormatting sqref="E683:E686">
    <cfRule type="expression" dxfId="0" priority="65">
      <formula>AND(SUMPRODUCT(IFERROR(1*((#REF!&amp;"x")=(E683&amp;"x")),0))&gt;1,NOT(ISBLANK(E683)))</formula>
    </cfRule>
  </conditionalFormatting>
  <conditionalFormatting sqref="E687:E696">
    <cfRule type="expression" dxfId="0" priority="64">
      <formula>AND(SUMPRODUCT(IFERROR(1*((#REF!&amp;"x")=(E687&amp;"x")),0))&gt;1,NOT(ISBLANK(E687)))</formula>
    </cfRule>
  </conditionalFormatting>
  <conditionalFormatting sqref="E697:E706">
    <cfRule type="expression" dxfId="0" priority="51">
      <formula>AND(SUMPRODUCT(IFERROR(1*((#REF!&amp;"x")=(E697&amp;"x")),0))&gt;1,NOT(ISBLANK(E697)))</formula>
    </cfRule>
  </conditionalFormatting>
  <conditionalFormatting sqref="E708:E711">
    <cfRule type="expression" dxfId="0" priority="34">
      <formula>AND(SUMPRODUCT(IFERROR(1*((#REF!&amp;"x")=(E708&amp;"x")),0))&gt;1,NOT(ISBLANK(E708)))</formula>
    </cfRule>
  </conditionalFormatting>
  <printOptions gridLines="1"/>
  <pageMargins left="0.708333333333333" right="0.275" top="0.747916666666667" bottom="0.747916666666667" header="0.314583333333333" footer="0.314583333333333"/>
  <pageSetup paperSize="9" orientation="portrait"/>
  <headerFooter differentFirst="1" differentOddEven="1"/>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护理公示</vt:lpstr>
      <vt:lpstr>生活公示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dcterms:created xsi:type="dcterms:W3CDTF">2023-11-22T14:08:00Z</dcterms:created>
  <dcterms:modified xsi:type="dcterms:W3CDTF">2024-10-08T15:10:08Z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EFCF9E2AE06078D9D0DA0467384F999A</vt:lpwstr>
  </property>
  <property fmtid="{D5CDD505-2E9C-101B-9397-08002B2CF9AE}" pid="3" name="KSOProductBuildVer">
    <vt:lpwstr>2052-11.8.2.12019</vt:lpwstr>
  </property>
</Properties>
</file>